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mlib\Desktop\力大圖書&amp;徐DR_2023\"/>
    </mc:Choice>
  </mc:AlternateContent>
  <bookViews>
    <workbookView xWindow="0" yWindow="0" windowWidth="19200" windowHeight="6990"/>
  </bookViews>
  <sheets>
    <sheet name="力大圖書_各科目錄2023-2026" sheetId="1" r:id="rId1"/>
    <sheet name="中文書" sheetId="2" r:id="rId2"/>
  </sheets>
  <definedNames>
    <definedName name="_xlnm._FilterDatabase" localSheetId="0" hidden="1">'力大圖書_各科目錄2023-2026'!$A$1:$L$2485</definedName>
    <definedName name="_xlnm._FilterDatabase" localSheetId="1" hidden="1">中文書!$A$1:$L$373</definedName>
    <definedName name="_xlnm.Print_Titles" localSheetId="0">'力大圖書_各科目錄2023-2026'!$1:$1</definedName>
    <definedName name="_xlnm.Print_Titles" localSheetId="1">中文書!$1:$1</definedName>
  </definedNames>
  <calcPr calcId="152511" iterateCount="0" iterateDelta="2.7813423231340022E-308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" i="1"/>
</calcChain>
</file>

<file path=xl/sharedStrings.xml><?xml version="1.0" encoding="utf-8"?>
<sst xmlns="http://schemas.openxmlformats.org/spreadsheetml/2006/main" count="22560" uniqueCount="4322">
  <si>
    <t>作者</t>
  </si>
  <si>
    <t>書名</t>
  </si>
  <si>
    <t>幣別</t>
  </si>
  <si>
    <t>版本</t>
  </si>
  <si>
    <t>年代</t>
  </si>
  <si>
    <t>裝訂類別</t>
  </si>
  <si>
    <t>解剖學</t>
  </si>
  <si>
    <t>Netter</t>
  </si>
  <si>
    <t>Netter Atlas of Human Anatomy: Classic Regional Approach 8/e (Inside with Access Code)</t>
  </si>
  <si>
    <t>US$</t>
  </si>
  <si>
    <t>8</t>
  </si>
  <si>
    <t>2023</t>
  </si>
  <si>
    <t>Elsevier</t>
  </si>
  <si>
    <t>平裝</t>
  </si>
  <si>
    <t>Beachey</t>
  </si>
  <si>
    <t>Respiratory Care Anatomy and Physiology: Foundations for Clinical Practice 5/e (Inside with Access Code)</t>
  </si>
  <si>
    <t>NT$</t>
  </si>
  <si>
    <t>5</t>
  </si>
  <si>
    <t>Netter Atlas of Human Anatomy: Classic Regional Approach: with Latin Terminology 8/e (Inside with Access Code)</t>
  </si>
  <si>
    <t>Netter Atlas of Human Anatomy: A Systems Approach 8/e (Inside with Access Code)</t>
  </si>
  <si>
    <t>精裝</t>
  </si>
  <si>
    <t>Netter Atlas of Human Anatomy: Classic Regional Approach 8/e (I.E.)</t>
  </si>
  <si>
    <t>Brand</t>
  </si>
  <si>
    <t>Anatomy of Orofacial Structures: A Comprehensive Approach 9/e (Inside with Access Code)</t>
  </si>
  <si>
    <t>9</t>
  </si>
  <si>
    <t>2024</t>
  </si>
  <si>
    <t>McFarland</t>
  </si>
  <si>
    <t>Netter's Atlas of Anatomy for Speech, Swallowing, and Hearing 4/e (Inside with Access Code)</t>
  </si>
  <si>
    <t>4</t>
  </si>
  <si>
    <t>Drake</t>
  </si>
  <si>
    <t>Gray's Basic Anatomy 3/e (Inside with Access Code)</t>
  </si>
  <si>
    <t>3</t>
  </si>
  <si>
    <t>Gray's Anatomy for Students 5/e (I.E.)</t>
  </si>
  <si>
    <t>Lampignano</t>
  </si>
  <si>
    <t>Textbook of Radiographic Positioning and Related Anatomy 11/e (Inside with Access Code)</t>
  </si>
  <si>
    <t>11</t>
  </si>
  <si>
    <t>2025</t>
  </si>
  <si>
    <t>Raman</t>
  </si>
  <si>
    <t>Imaging Anatomy: Chest, Abdomen, Pelvis 3/e (Inside with Access Code)</t>
  </si>
  <si>
    <t>Roberts</t>
  </si>
  <si>
    <t>The Complete Human Body: The Definitive Visual Guide 3/e</t>
  </si>
  <si>
    <t>DK Publishing</t>
  </si>
  <si>
    <t>Baker</t>
  </si>
  <si>
    <t>Anatomy: Regional, Surgical, &amp; Applied</t>
  </si>
  <si>
    <t>￡</t>
  </si>
  <si>
    <t>CRC Press</t>
  </si>
  <si>
    <t>Jones</t>
  </si>
  <si>
    <t>Interpreting Musculoskeletal Images: Anatomy, Pathology and Emergency Reporting</t>
  </si>
  <si>
    <t>Bayer</t>
  </si>
  <si>
    <t>The Human Brain During the First Trimester: Atlas of Human Central Nervous System Development 7Vols/Set</t>
  </si>
  <si>
    <t>Champney</t>
  </si>
  <si>
    <t>Essential Clinical Neuroanatomy 2/e</t>
  </si>
  <si>
    <t>2</t>
  </si>
  <si>
    <t>Wiley</t>
  </si>
  <si>
    <t>Cael</t>
  </si>
  <si>
    <t>Functional Anatomy: Musculoskeletal Anatomy, Kinesiology, and Palpation for Manual Therapists 2/e (Inside with Access Code)</t>
  </si>
  <si>
    <t>Jones &amp; Bartlett</t>
  </si>
  <si>
    <t>Wikenheiser</t>
  </si>
  <si>
    <t>Clinical Anatomy, Histology, Embryology, and Neuroanatomy: An Integrated Approach (Inside with Access Code)</t>
  </si>
  <si>
    <t>EUR</t>
  </si>
  <si>
    <t>Thieme</t>
  </si>
  <si>
    <t>Alberstone</t>
  </si>
  <si>
    <t>Anatomic Basis of Neurologic Diagnosis 2/e (Inside with Access Code)</t>
  </si>
  <si>
    <t>Saremi</t>
  </si>
  <si>
    <t>Imaging Anatomy: Text and Atlas Vol.2: Abdomen and Pelvis (Inside with Access Code)</t>
  </si>
  <si>
    <t>Imaging Anatomy: Text and Atlas Vol.3: Bones, Joints, Muscles, Vessels, and Nerves (Inside with Access Code)</t>
  </si>
  <si>
    <t>Blondeel</t>
  </si>
  <si>
    <t>Perforator Flaps: Anatomy, Technique, &amp; Clinical Applications 3/e (Inside with Access Code)</t>
  </si>
  <si>
    <t>Lippert</t>
  </si>
  <si>
    <t>Clinical Kinesiology and Anatomy 7/e (Inside with Access Code)</t>
  </si>
  <si>
    <t>7</t>
  </si>
  <si>
    <t>F. A. Davis</t>
  </si>
  <si>
    <t>Dalley</t>
  </si>
  <si>
    <t>Moore's Clinically Oriented Anatomy 9/e (I.E) (Inside with Access Code)</t>
  </si>
  <si>
    <t>LWW</t>
  </si>
  <si>
    <t>Agur</t>
  </si>
  <si>
    <t>Moore's Essential Clinical Anatomy 7/e (I.E.)</t>
  </si>
  <si>
    <t>Halliday</t>
  </si>
  <si>
    <t>BRS Gross Anatomy 10/e (I.E.) (Inside with Access Code)</t>
  </si>
  <si>
    <t>10</t>
  </si>
  <si>
    <t>Grant's Atlas of Anatomy 16/e (I.E.)</t>
  </si>
  <si>
    <t>16</t>
  </si>
  <si>
    <t>Detton</t>
  </si>
  <si>
    <t>Grant's Dissector 18/e (I.E.)</t>
  </si>
  <si>
    <t>18</t>
  </si>
  <si>
    <t>Splittgerber</t>
  </si>
  <si>
    <t xml:space="preserve">Snell's Clinical Neuroanatomy 9/e (Inside with Access Code)_x000D_
</t>
  </si>
  <si>
    <t>Willis</t>
  </si>
  <si>
    <t>Anatomy &amp; Physiology Made Incredibly Easy! 6/e (I.E.)</t>
  </si>
  <si>
    <t>6</t>
  </si>
  <si>
    <t>Figueiredo</t>
  </si>
  <si>
    <t>Brain Anatomy and Neurosurgical Approaches: A Practical, Illustrated, Easy-to-Use Guide</t>
  </si>
  <si>
    <t>Springer</t>
  </si>
  <si>
    <t>Platzer</t>
  </si>
  <si>
    <t>Color Atlas of Human Anatomy: Vol.1 Locomotor System 8/e</t>
  </si>
  <si>
    <t>Devi</t>
  </si>
  <si>
    <t>Textbook of General Anatomy with Case Scenarios &amp; Clinical Applications 2/e</t>
  </si>
  <si>
    <t>Jaypee</t>
  </si>
  <si>
    <t>彭逸豪 譯</t>
  </si>
  <si>
    <t>呼吸照護解剖與生理學: 臨床實務的基礎 第五版</t>
  </si>
  <si>
    <t>台灣愛思唯爾</t>
  </si>
  <si>
    <t>組織學</t>
  </si>
  <si>
    <t>Lindberg</t>
  </si>
  <si>
    <t>Diagnostic Pathology: Normal Histology 3/e (Inside with Access Code)</t>
  </si>
  <si>
    <t>O'Dowd</t>
  </si>
  <si>
    <t>Wheater's Functional Histology: A Text and Colour Atlas 7/e (I.E.)</t>
  </si>
  <si>
    <t>Snyder</t>
  </si>
  <si>
    <t>Bacterial Genetics and Genomics 2/e</t>
  </si>
  <si>
    <t>Mescher</t>
  </si>
  <si>
    <t>Junqueira's Basic Histology: Text &amp; Atlas 17/e (I.E.)</t>
  </si>
  <si>
    <t>17</t>
  </si>
  <si>
    <t>McGraw-Hill</t>
  </si>
  <si>
    <t>Bain</t>
  </si>
  <si>
    <t>Leukaemia Diagnosis 6/e</t>
  </si>
  <si>
    <t>Wiley Blackwell</t>
  </si>
  <si>
    <t>Pawlina</t>
  </si>
  <si>
    <t>Histology: A Text and Atlas: With Correlated Cell and Molecular Biology 9/e (I.E.) (Inside with Access Code)</t>
  </si>
  <si>
    <t>Gartner</t>
  </si>
  <si>
    <t>Gartner and Hiatt's Atlas and Text of Histology 8/e (I.E.) (Inside with Access Code)</t>
  </si>
  <si>
    <t>Tse</t>
  </si>
  <si>
    <t>Fine Needle Aspiration Cytology of the Breast: Atlas of Cyto-Histologic Correlates</t>
  </si>
  <si>
    <t>蔡怡汝 譯</t>
  </si>
  <si>
    <t>Wheater's 功能性組織學全彩圖譜 第七版</t>
  </si>
  <si>
    <t>胚胎學</t>
  </si>
  <si>
    <t>Persaud</t>
  </si>
  <si>
    <t>The Developing Human: Clinically Oriented Embryology 12/e (Inside with Access Code)</t>
  </si>
  <si>
    <t>12</t>
  </si>
  <si>
    <t>Sadler</t>
  </si>
  <si>
    <t>Langman's Medical Embryology 15/e (I.E.) (Inside with Access Code)</t>
  </si>
  <si>
    <t>15</t>
  </si>
  <si>
    <t>生化/臨床化學</t>
  </si>
  <si>
    <t>Baynes</t>
  </si>
  <si>
    <t>Medical Biochemistry 6/e (Inside with Access Code)</t>
  </si>
  <si>
    <t>Murphy</t>
  </si>
  <si>
    <t>Clinical Biochemistry: An Illustrated Colour Text 7/e (Inside with Access Code)</t>
  </si>
  <si>
    <t>Rifai</t>
  </si>
  <si>
    <t>Tietz Fundamentals of Clinical Chemistry and Molecular Diagnostics 9/e (Inside with Access Code)</t>
  </si>
  <si>
    <t>Kennelly</t>
  </si>
  <si>
    <t>Harper's Illustrated Biochemistry 32/e (I.E.)</t>
  </si>
  <si>
    <t>32</t>
  </si>
  <si>
    <t>Harrold</t>
  </si>
  <si>
    <t>Basic Concepts in Medicinal Chemistry 3/e</t>
  </si>
  <si>
    <t>ASHP</t>
  </si>
  <si>
    <t>Lieberman</t>
  </si>
  <si>
    <t>Marks' Basic Medical Biochemistry: A Clinical Approach 6/e (I.E.) (Inside with Access Code)</t>
  </si>
  <si>
    <t>Abali</t>
  </si>
  <si>
    <t>Biochemistry Behind the Symptoms (Inside with Access Code)</t>
  </si>
  <si>
    <t>Beramtane</t>
  </si>
  <si>
    <t>Practical Guide to Biochemistry Pre-Analytical and Analytical</t>
  </si>
  <si>
    <t>Our Knowledge Publishing</t>
  </si>
  <si>
    <t>Vasudevan</t>
  </si>
  <si>
    <t>Textbook of Biochemistry for Medical Students: A Clinically Integrated Approach with.. Revised Reprint (Inside with Access Code)</t>
  </si>
  <si>
    <t>于大為 等</t>
  </si>
  <si>
    <t>觀念生物化學.題庫篇: 收錄107~112年醫師牙醫國考生化試題</t>
  </si>
  <si>
    <t>力大</t>
  </si>
  <si>
    <t>Prencipe</t>
  </si>
  <si>
    <t>Approch to Clinical Chemistry</t>
  </si>
  <si>
    <t>Independently Published</t>
  </si>
  <si>
    <t>Steven</t>
  </si>
  <si>
    <t>Chemistry 11/e (Asia Edition)</t>
  </si>
  <si>
    <t>Cengage Learning</t>
  </si>
  <si>
    <t>生物學</t>
  </si>
  <si>
    <t>Pollard</t>
  </si>
  <si>
    <t>Cell Biology 4/e (Inside with Access Code)</t>
  </si>
  <si>
    <t>Horwood</t>
  </si>
  <si>
    <t>Clinical Biomechanics in Human Locomotion: Origins and Principles</t>
  </si>
  <si>
    <t>Academic Press</t>
  </si>
  <si>
    <t>Renneberg</t>
  </si>
  <si>
    <t>Biotechnology for Beginners 3/e</t>
  </si>
  <si>
    <t>Brown</t>
  </si>
  <si>
    <t>Genomes 5 5/e</t>
  </si>
  <si>
    <t>Zlatanova</t>
  </si>
  <si>
    <t>Molecular Biology Structure and Dynamics of Genomes and Proteomes 2/e</t>
  </si>
  <si>
    <t>Weinberg</t>
  </si>
  <si>
    <t>The Biology of Cancer 3/e (I.E.) (Inside with Access Code)</t>
  </si>
  <si>
    <t>W.W. Norton &amp; Company</t>
  </si>
  <si>
    <t>Gonzalo</t>
  </si>
  <si>
    <t>Biocatalysis in Asymmetric Synthesis</t>
  </si>
  <si>
    <t>Lostroh</t>
  </si>
  <si>
    <t>Molecular and Cellular Biology of Viruses 2/e</t>
  </si>
  <si>
    <t>Maruyama</t>
  </si>
  <si>
    <t>Muscular Dystrophy Therapeutics: Methods and Protocols (Methods in Molecular Biology, 2587)</t>
  </si>
  <si>
    <t>Humana Press</t>
  </si>
  <si>
    <t>Favaloro</t>
  </si>
  <si>
    <t>Hemostasis and Thrombosis: Methods and Protocols 2/e (Methods in Molecular Biology, 2663)</t>
  </si>
  <si>
    <t>Garcia-Cordero</t>
  </si>
  <si>
    <t>Microfluidic Systems for Cancer Diagnosis (Methods in Molecular Biology, 2679)</t>
  </si>
  <si>
    <t>Berg</t>
  </si>
  <si>
    <t>Biochemistry 10/e (I.E.)</t>
  </si>
  <si>
    <t>Macmillan Learning</t>
  </si>
  <si>
    <t>Alberts</t>
  </si>
  <si>
    <t>Essential Cell Biology 6/e (Inside with Access Code)</t>
  </si>
  <si>
    <t>W. W. Norton &amp; Company</t>
  </si>
  <si>
    <t>Westblade</t>
  </si>
  <si>
    <t>Larone's Medically Important Fungi: A Guide to Identification 7/e</t>
  </si>
  <si>
    <t>ASM Press</t>
  </si>
  <si>
    <t>Dongmei</t>
  </si>
  <si>
    <t>Histology From a Clinical Perspective 2/e (Inside with Access Code)</t>
  </si>
  <si>
    <t>Chandar</t>
  </si>
  <si>
    <t>Lippincott Illustrated Reviews: Cell and Molecular Biology 3/e (I.E.) (Inside with Access Code)</t>
  </si>
  <si>
    <t>Rajendram</t>
  </si>
  <si>
    <t>Biomarkers in Trauma, Injury and Critical Care 2Vols/Set</t>
  </si>
  <si>
    <t>Schulz</t>
  </si>
  <si>
    <t>Molecular Biology of Human Cancers 2/e</t>
  </si>
  <si>
    <t>Marzban</t>
  </si>
  <si>
    <t>Development of the Cerebellum from Molecular Aspects to Diseases 2/e (Contemporary Clinical Neuroscience)</t>
  </si>
  <si>
    <t>Carlberg</t>
  </si>
  <si>
    <t>Molecular Medicine: How Science Works</t>
  </si>
  <si>
    <t>Garrido</t>
  </si>
  <si>
    <t>The Major Histocompatibility Complex (MHC/HLA) in Medicine: A Personal Recollection</t>
  </si>
  <si>
    <t>Oxnard</t>
  </si>
  <si>
    <t>Aiming At Medicine? Human Biology, Health Sciences And Medicine Futures</t>
  </si>
  <si>
    <t>World Scientific Publishing Co</t>
  </si>
  <si>
    <t>Chakravorty</t>
  </si>
  <si>
    <t>Regenerative Medicine: Emerging Techniquest to Translation Approaches</t>
  </si>
  <si>
    <t>Xiao</t>
  </si>
  <si>
    <t>Extracellular Vesicles in Cardiovascular and Metabolic Diseases (Advances in Experimental Medicine and Biology 1418)</t>
  </si>
  <si>
    <t>微生物學</t>
  </si>
  <si>
    <t>Mahon</t>
  </si>
  <si>
    <t>Textbook of Diagnostic Microbiology 7/e (Inside with Access Code)</t>
  </si>
  <si>
    <t>Georing</t>
  </si>
  <si>
    <t>Mims' Medical Microbiology and Immunology 7/e (Inside with Access Code)</t>
  </si>
  <si>
    <t>Samaranayake</t>
  </si>
  <si>
    <t>Samaranayake's Essential Microbiology for Dentistry 6/e (Inside with Access Code)</t>
  </si>
  <si>
    <t>Gilmore</t>
  </si>
  <si>
    <t>Hugo and Russell's Pharmaceutical Microbiology 9/e</t>
  </si>
  <si>
    <t>Hurst</t>
  </si>
  <si>
    <t>Microbial Fermentations in Nature and as Designed Processes</t>
  </si>
  <si>
    <t>Singh</t>
  </si>
  <si>
    <t>Microbial Bioreactors for Industrial Molecules</t>
  </si>
  <si>
    <t>Sompayrac</t>
  </si>
  <si>
    <t>How the Immune System Works 7/e</t>
  </si>
  <si>
    <t>Willey</t>
  </si>
  <si>
    <t>Prescott's Microbiology 12/e (I.E.)</t>
  </si>
  <si>
    <t>Chin-Hong</t>
  </si>
  <si>
    <t>Levinson's Review of Medical Microbiology and Immunology:A Guide to Clinical Infectious Disease 18/e</t>
  </si>
  <si>
    <t>Chess</t>
  </si>
  <si>
    <t>Talaro's Foundations in Microbiology 12/e (I.E.)</t>
  </si>
  <si>
    <t>Leber</t>
  </si>
  <si>
    <t>Clinical Microbiology Procedures Handbook 5/e 5Vols/Set</t>
  </si>
  <si>
    <t>Carroll</t>
  </si>
  <si>
    <t>Manual of Clinical Microbiology 13/e 4Vols/Set</t>
  </si>
  <si>
    <t>13</t>
  </si>
  <si>
    <t>Gladwin</t>
  </si>
  <si>
    <t>Clinical Microbiology Made Ridiculously Simple 9/e</t>
  </si>
  <si>
    <t>MedMaster</t>
  </si>
  <si>
    <t>S Sastry</t>
  </si>
  <si>
    <t>Essentials of Medical Microbiology 4/e (Inside with Access Code)</t>
  </si>
  <si>
    <t>Yu</t>
  </si>
  <si>
    <t>Microbiome in Gastrointestinal Cancer</t>
  </si>
  <si>
    <t>生理學</t>
  </si>
  <si>
    <t>Rogers</t>
  </si>
  <si>
    <t>McCance &amp; Huether's Pathophysiology: The Biologic Basis for Disease in Adults and Children 9/e</t>
  </si>
  <si>
    <t>Koeppen</t>
  </si>
  <si>
    <t>Berne &amp; Levy Physiology 8/e (I.E.)</t>
  </si>
  <si>
    <t>Huang</t>
  </si>
  <si>
    <t>Huang's Catheter Ablation of Cardiac Arrhythmias 5/e (Inside with Access Code)</t>
  </si>
  <si>
    <t>Molina</t>
  </si>
  <si>
    <t>Endocrine Physiology 6/e</t>
  </si>
  <si>
    <t>Eaton</t>
  </si>
  <si>
    <t>Vander's Renal Physiology 10/e</t>
  </si>
  <si>
    <t>Harris</t>
  </si>
  <si>
    <t>Mohrman &amp; Heller's Cardiovascular Physiology 10/e</t>
  </si>
  <si>
    <t>Widmaier</t>
  </si>
  <si>
    <t>Vander's Human Physiology: The Mechanisms of Body Function 16/e (I.E.)</t>
  </si>
  <si>
    <t>Seikel</t>
  </si>
  <si>
    <t>Anatomy &amp; Physiology for Speech, Language, and Hearing 7/e (Inside with Access Code)</t>
  </si>
  <si>
    <t>Plural Publishing</t>
  </si>
  <si>
    <t>Atcherson</t>
  </si>
  <si>
    <t>Auditory Electrophysiology: A Clinical Guide 2/e (Inside with Access Code)</t>
  </si>
  <si>
    <t>Latash</t>
  </si>
  <si>
    <t>Neurophysiological Basis of Motor Control 3/e</t>
  </si>
  <si>
    <t>Human Kinetics</t>
  </si>
  <si>
    <t>Costanzo</t>
  </si>
  <si>
    <t>BRS Physiology 8/e (I.E.) (Insdie with Access Code)</t>
  </si>
  <si>
    <t>Rennke</t>
  </si>
  <si>
    <t>Renal Pathophysiology: The Essentials 6/e (Inside with Access Code)</t>
  </si>
  <si>
    <t>McArdle</t>
  </si>
  <si>
    <t>Exercise Physiology: Nutrition, Energy, and Human Performance 9/e (I.E.) (Inside with Access Code)</t>
  </si>
  <si>
    <t>Tesfaye</t>
  </si>
  <si>
    <t>Diabetic Neuropathy: Advances in Pathophysiology and Clinical Management 3/e</t>
  </si>
  <si>
    <t>Reddi</t>
  </si>
  <si>
    <t>Fluid, Electrolyte and Acid-Base Disorders:Clinical Evaluation and Management 3/e</t>
  </si>
  <si>
    <t>BaHammam</t>
  </si>
  <si>
    <t>Sleep Apnea Frontiers: Pathophysiology, Diagnosis, and Treatment Strategies (Progress in Sleep Research)</t>
  </si>
  <si>
    <t>遺傳學</t>
  </si>
  <si>
    <t>New</t>
  </si>
  <si>
    <t>Genetic Steroid Disorders 2/e</t>
  </si>
  <si>
    <t>Cohn</t>
  </si>
  <si>
    <t>Thompson &amp; Thompson Genetics in Medicine 9/e (Inside with Access Code)</t>
  </si>
  <si>
    <t>Leung</t>
  </si>
  <si>
    <t>Human Reproductive and Prenatal Genetics 2/e</t>
  </si>
  <si>
    <t>Strachan</t>
  </si>
  <si>
    <t>Genetics and Genomics in Medicine 2/e</t>
  </si>
  <si>
    <t>Tadini</t>
  </si>
  <si>
    <t>Atlas of Genodermatoses 3/e</t>
  </si>
  <si>
    <t>Viville</t>
  </si>
  <si>
    <t>Textbook of Human Reproductive Genetics 2/e</t>
  </si>
  <si>
    <t>Cambridge</t>
  </si>
  <si>
    <t>Gorczyca</t>
  </si>
  <si>
    <t>Flow Cytometry in Neoplastic Hematology: Morphologic-Immunophenotypic Correlation 4/e</t>
  </si>
  <si>
    <t>Lakhani</t>
  </si>
  <si>
    <t>Clinical Genetics and Genomics at a Glance</t>
  </si>
  <si>
    <t>Schneider</t>
  </si>
  <si>
    <t>Counseling About Cancer: Strategies for Genetic Counseling 4/e</t>
  </si>
  <si>
    <t>Kratz</t>
  </si>
  <si>
    <t>Genetics for Dummies 4/e</t>
  </si>
  <si>
    <t>Pediatric Pulmonology 2/e</t>
  </si>
  <si>
    <t>American Academy of Pediatrics</t>
  </si>
  <si>
    <t>Behrend</t>
  </si>
  <si>
    <t>Human Chromosome Atlas: Introduction to Diagnostics of Structural Aberrations 2/e</t>
  </si>
  <si>
    <t>Rezaei</t>
  </si>
  <si>
    <t>Human Brain and Spinal Cord Tumors: From Bench to Bedside. Vol.1: Neuroimmunology and Neurogenetics..</t>
  </si>
  <si>
    <t>Hastings</t>
  </si>
  <si>
    <t>ISCN 2024: An International System for Human Cytogenomic Nomenclature (2024) (Inside with Access Code)</t>
  </si>
  <si>
    <t>Karger</t>
  </si>
  <si>
    <t>牙科</t>
  </si>
  <si>
    <t>Rosenstiel</t>
  </si>
  <si>
    <t>Contemporary Fixed Prosthodontics 6/e (Insdie with Access Code)</t>
  </si>
  <si>
    <t>Miller</t>
  </si>
  <si>
    <t>Infection Control and Management of Hazardous Materials for the Dental Team 7/e (Inside with Access Code)</t>
  </si>
  <si>
    <t>Graber</t>
  </si>
  <si>
    <t>Orthodontics: Current Principles and Techniques 7/e (Inside with Access Code)</t>
  </si>
  <si>
    <t>Tiwana</t>
  </si>
  <si>
    <t>Atlas of Oral and Maxillofacial Surgery 2/e 2Vols/Set (Inside with Access Code)</t>
  </si>
  <si>
    <t>Neville</t>
  </si>
  <si>
    <t>Oral and Maxillofacial Pathology 5/e (Inside with Access Code)</t>
  </si>
  <si>
    <t>Posnick</t>
  </si>
  <si>
    <t>Orthognathic Surgery: Principles &amp; Practice 2/e 2Vols/Set (Inside with Access Code)</t>
  </si>
  <si>
    <t>Stefanac</t>
  </si>
  <si>
    <t>Diagnosis and Treatment Planning in Dentistry 4/e (Inside with Access Code)</t>
  </si>
  <si>
    <t>Convissar</t>
  </si>
  <si>
    <t>Principles and Practice of Laser Dentistry 3/e (Inside with Access Code)</t>
  </si>
  <si>
    <t>Practical Periodontics 2/e (Inside with Access Code)</t>
  </si>
  <si>
    <t>Newman</t>
  </si>
  <si>
    <t>Newman and Carranza's Clinical Periodontology and Implantology 14/e (Inside with Access Code)</t>
  </si>
  <si>
    <t>14</t>
  </si>
  <si>
    <t>Brennan</t>
  </si>
  <si>
    <t>Bailey &amp; Love's Essential Operations in Oral &amp; Maxillofacial Surgery</t>
  </si>
  <si>
    <t>Koenig</t>
  </si>
  <si>
    <t>Diagnostic Imaging: Oral and Maxillofacial 3/e (Inside with Access Code)</t>
  </si>
  <si>
    <t>Hupp</t>
  </si>
  <si>
    <t>Head, Neck, and Orofacial Infections: An Interdisciplinary Approach 2/e (Inside with Access Code)</t>
  </si>
  <si>
    <t>Challacombe</t>
  </si>
  <si>
    <t>Scully's Oral and Maxillofacial Medicine: The Basis of Diagnosis and Treatment 4/e (Inside with Access Code)</t>
  </si>
  <si>
    <t>Pistilli</t>
  </si>
  <si>
    <t>Anatomy and Surgery of the Mandible (B9448)</t>
  </si>
  <si>
    <t>Quintessence Publishing</t>
  </si>
  <si>
    <t>Duggal</t>
  </si>
  <si>
    <t>Restorative Techniques in Paediatric Dentistry: An Illustrated Guide to Conventional and Contemporary Approaches 3/e</t>
  </si>
  <si>
    <t>Bhargava</t>
  </si>
  <si>
    <t>Transalveolar Extraction of the Mandibular Third Molars</t>
  </si>
  <si>
    <t>Dym</t>
  </si>
  <si>
    <t>Oral and Maxillofacial Surgery, Medicine, and Pathology for the Clinician</t>
  </si>
  <si>
    <t>Perry</t>
  </si>
  <si>
    <t>Pitt Ford's Problem-Based Learning in Endodontology 2/e</t>
  </si>
  <si>
    <t>Eliades</t>
  </si>
  <si>
    <t>Debonding and Fixed Retention in Orthodontics: An Evidence-Based Clinical Guide</t>
  </si>
  <si>
    <t>Haggerty</t>
  </si>
  <si>
    <t>Atlas of Operative Oral and Maxillofacial Surgery 2/e</t>
  </si>
  <si>
    <t>Saadia</t>
  </si>
  <si>
    <t>Dentofacial Orthopedics in the Growing Child: Understanding Craniofacial Growth in the Management of Malocclusions</t>
  </si>
  <si>
    <t>Shetye</t>
  </si>
  <si>
    <t>Cleft and Craniofacial Orthodontics</t>
  </si>
  <si>
    <t>Chaar</t>
  </si>
  <si>
    <t>Practical Techniques in Periodontics and Implant Dentistry</t>
  </si>
  <si>
    <t>Southard</t>
  </si>
  <si>
    <t>Practical Early Orthodontic Treatment: A Case-Based Review</t>
  </si>
  <si>
    <t>Masri</t>
  </si>
  <si>
    <t>Clinical Applications of Digital Dental Technology 2/e</t>
  </si>
  <si>
    <t>Romanos</t>
  </si>
  <si>
    <t>Saving Dental Implants</t>
  </si>
  <si>
    <t>Prabhu</t>
  </si>
  <si>
    <t>Sexually Transmissible Oral Diseases</t>
  </si>
  <si>
    <t>Krishnan</t>
  </si>
  <si>
    <t>Integrated Clinical Orthodontics 2/e</t>
  </si>
  <si>
    <t>Rahman</t>
  </si>
  <si>
    <t>Immunology for Dentistry</t>
  </si>
  <si>
    <t>Chestnutt</t>
  </si>
  <si>
    <t>Dental Public Health at a Glance 2/e</t>
  </si>
  <si>
    <t>Torabinejad</t>
  </si>
  <si>
    <t>Management of Endodontic Complications (B0523)</t>
  </si>
  <si>
    <t>Jenzer</t>
  </si>
  <si>
    <t>Introduction to Contemporary Orthognathic Surgery (B1247)</t>
  </si>
  <si>
    <t>Misch</t>
  </si>
  <si>
    <t>Horizontal and Vertical Bone Augmentation for Dental Implant Therapy (B1254)</t>
  </si>
  <si>
    <t>Radu</t>
  </si>
  <si>
    <t>Practical Applications in Dental Occlusion: Analog to Digital (B1261)</t>
  </si>
  <si>
    <t>Quintessence</t>
  </si>
  <si>
    <t>Mason</t>
  </si>
  <si>
    <t>The Dentist's Guide to Atraumatic Extractions (B1391)</t>
  </si>
  <si>
    <t>Fehmer</t>
  </si>
  <si>
    <t>QDT(Quintessence of Dental Technology) 2023 (JQ633)</t>
  </si>
  <si>
    <t>Garg</t>
  </si>
  <si>
    <t>Zygoma Implants Step by Step (B1575)</t>
  </si>
  <si>
    <t>Aparicio</t>
  </si>
  <si>
    <t>Advanced Zygomatic Implants: The Zaga Concept (B1698)</t>
  </si>
  <si>
    <t>BONE: Biology, Harvesting, and Grafting for Dental Implants (B1704)</t>
  </si>
  <si>
    <t>Rosa</t>
  </si>
  <si>
    <t>Immediate Dentoalveolar Restoration: Immediately Loaded Implants in Compromised Sockets 2/e (B1711)</t>
  </si>
  <si>
    <t>Blicher</t>
  </si>
  <si>
    <t>Clinical Endodontics (B1759)</t>
  </si>
  <si>
    <t>線圈</t>
  </si>
  <si>
    <t>ODT (Quintessence of Dental Technology) 2024 (JQ634)</t>
  </si>
  <si>
    <t>Alhabbab</t>
  </si>
  <si>
    <t>Oral and Maxillofacial Surgery Review (B1902)</t>
  </si>
  <si>
    <t>The Pediatric Chairside Instructor: A Visual Guide to Children's Oral Health (Inside with Access Code)</t>
  </si>
  <si>
    <t>American Dental Association</t>
  </si>
  <si>
    <t>Dietschi</t>
  </si>
  <si>
    <t>Tooth Wear: Interceptive Treatment Approach With Minimally Invasive Protocols (BG160)</t>
  </si>
  <si>
    <t>Zarow</t>
  </si>
  <si>
    <t>Veneers: Fantasy, Risk, Success (BG156)</t>
  </si>
  <si>
    <t>Jackovac</t>
  </si>
  <si>
    <t>Protocol: Standardisation in Fixed Prosthodontics (BG170)</t>
  </si>
  <si>
    <t>Vilaboa</t>
  </si>
  <si>
    <t>Tooth Wear: The Quintessential Challenge (GB155)</t>
  </si>
  <si>
    <t>Meyenberg</t>
  </si>
  <si>
    <t>Restorative Gap Management in the Esthetic Zone: Orthodontics Direct Composite Bonding Veneers Bonder &amp; All Ceramic... (BG163)</t>
  </si>
  <si>
    <t>Filippi</t>
  </si>
  <si>
    <t>Advanced Oral Surgery (BG158)</t>
  </si>
  <si>
    <t>Calamita</t>
  </si>
  <si>
    <t>Esthetics in Function: Integrating the Occlusal Principles into Smile Design (BG161)</t>
  </si>
  <si>
    <t>Clavijo</t>
  </si>
  <si>
    <t>Anterior Ceramic Restorations: Details That Make the Difference (BG165)</t>
  </si>
  <si>
    <t>Lasserre</t>
  </si>
  <si>
    <t>Fusion: Art and Nature in Ceramic Restorations 2Vols/Set (BG162)</t>
  </si>
  <si>
    <t>Dooren</t>
  </si>
  <si>
    <t>Interdisciplinary Esthetic Dentistry 3Vols/Set (BF016)</t>
  </si>
  <si>
    <t>Laskaris</t>
  </si>
  <si>
    <t>Periodontal Manifestations of Local and Systemic Diseases: Color Atlas and Text 2/e</t>
  </si>
  <si>
    <t>Shaikh</t>
  </si>
  <si>
    <t>Artificial Intelligence in Dentistry</t>
  </si>
  <si>
    <t>Fuks</t>
  </si>
  <si>
    <t>Contemporary Endodontics for Children and Adolescents</t>
  </si>
  <si>
    <t>Ozkan</t>
  </si>
  <si>
    <t>Treatment Options Before and After Edentulism: Tooth Supported Overdentures</t>
  </si>
  <si>
    <t>Rios</t>
  </si>
  <si>
    <t>Molar Incisor Hypomineralisation: New Perceptions (Monographs in Oral Science)</t>
  </si>
  <si>
    <t>CHF</t>
  </si>
  <si>
    <t>Carvalho</t>
  </si>
  <si>
    <t>Coronal Caries: Evolving Evidence and Clinical Practice (Monographs in Oral Science Vol.31)</t>
  </si>
  <si>
    <t>Akash A M</t>
  </si>
  <si>
    <t>Canine impactions in Orthodontics: A beginner's Guide</t>
  </si>
  <si>
    <t>LAP Lambert Academic Publishin</t>
  </si>
  <si>
    <t>Manauta</t>
  </si>
  <si>
    <t>Layers 2: Direct Composites: The Styleitaliano Clinical Secrets (BI040)</t>
  </si>
  <si>
    <t>Agnini</t>
  </si>
  <si>
    <t>The Digital Revolution 2.0: Clinico-Technical Applications in Daily Practice (BI042)</t>
  </si>
  <si>
    <t>Jiang</t>
  </si>
  <si>
    <t>Anesthesia for Oral and Maxillofacial Surgery</t>
  </si>
  <si>
    <t>皮膚科</t>
  </si>
  <si>
    <t>Alikhan</t>
  </si>
  <si>
    <t>Review of Dermatology 2/e (Inside with Access Code)</t>
  </si>
  <si>
    <t>Khorasani</t>
  </si>
  <si>
    <t>Procedures in Cosmetic Dermatology Series: Surgical Lifting (Inside with Access Code)</t>
  </si>
  <si>
    <t>Micheletti</t>
  </si>
  <si>
    <t>Andrews' Diseases of the Skin Clinical Atlas 2/e (Inside with Access Code)</t>
  </si>
  <si>
    <t>Tanzi</t>
  </si>
  <si>
    <t>Procedures in Cosmetic Dermatology: Lasers, Lights, and Energy Devices 5/e (Inside with Access Code)</t>
  </si>
  <si>
    <t>Alam</t>
  </si>
  <si>
    <t>Procedures in Cosmetic Dermatology: Hair Restoration (Inside with Access Code)</t>
  </si>
  <si>
    <t>Carruthers</t>
  </si>
  <si>
    <t>Procedures in Cosmetic Dermatology: Soft Tissue Augmentation 5/e (Inside with Access Code)</t>
  </si>
  <si>
    <t>Procedures in Cosmetic Dermatology: Botulinum Toxin 5/e (Inside with Access Code)</t>
  </si>
  <si>
    <t>Alexis</t>
  </si>
  <si>
    <t>Procedures in Cosmetic Dermatology: Cosmetic Procedures in Skin of Color (Inside with Access Code)</t>
  </si>
  <si>
    <t>Chan</t>
  </si>
  <si>
    <t>Atopic Dermatitis: Inside Out or Outside In? (Inside with Access Code)</t>
  </si>
  <si>
    <t>James</t>
  </si>
  <si>
    <t>Andrews' Diseases of the Skin: Clinical Dermatology 14/e (Inside with Access Code)</t>
  </si>
  <si>
    <t>Andrews' Diseases of the Skin: Clinical Dermatology 14/e (I.E.)</t>
  </si>
  <si>
    <t>Usatine</t>
  </si>
  <si>
    <t>Dermatologic Procedures in Office Practice 2/e (Inside with Access Code)</t>
  </si>
  <si>
    <t>Sachdev</t>
  </si>
  <si>
    <t>Essentials for Aesthetic Dermatology in Ethnic Skin: Practice and Procedure</t>
  </si>
  <si>
    <t>Draelos</t>
  </si>
  <si>
    <t>Cosmeceuticals: Procedures in Cosmetic Dermatology 4/e (Inside with Access Code)</t>
  </si>
  <si>
    <t>Bolognia</t>
  </si>
  <si>
    <t>Dermatology 5/e 2vols/set (Inside with Access Code)</t>
  </si>
  <si>
    <t>Johnston</t>
  </si>
  <si>
    <t>Weedon's Skin Pathology Essentials 3/e (Inside with Access Code)</t>
  </si>
  <si>
    <t>Dermatology 5/e 2Vols/Set (I.E.)</t>
  </si>
  <si>
    <t>Goodarzian</t>
  </si>
  <si>
    <t>Chemical Peels in Clinical Practice: A Practical Guide to Superficial, Medium, and Deep Peels</t>
  </si>
  <si>
    <t>Baran</t>
  </si>
  <si>
    <t>Textbook of Cosmetic Dermatology 6/e</t>
  </si>
  <si>
    <t>Shapiro</t>
  </si>
  <si>
    <t>Hair Loss and Restoration 3/e</t>
  </si>
  <si>
    <t>Das</t>
  </si>
  <si>
    <t>Atlas of Clinical Dermatology in Coloured Skin: A Morphological Approach</t>
  </si>
  <si>
    <t>Loghem</t>
  </si>
  <si>
    <t>Soft Tissue Filler Complications: Prevention and Management (Soft Tissue Fillers)</t>
  </si>
  <si>
    <t>Fungal Infections of the Nail and Scalp: The Current Approach to Diagnosis and Therapy 3/e</t>
  </si>
  <si>
    <t>Sarkar</t>
  </si>
  <si>
    <t>Skin and Pregnancy: A Comprehensive Guide for Clinical Practice</t>
  </si>
  <si>
    <t>Griffiths</t>
  </si>
  <si>
    <t>Rook's Textbook of Dermatology 10/e 4Vols/Set</t>
  </si>
  <si>
    <t>Jiyad</t>
  </si>
  <si>
    <t>Handbook of Skin Disease Management</t>
  </si>
  <si>
    <t>Marghoob</t>
  </si>
  <si>
    <t>Atlas of Dermoscopy 3/e</t>
  </si>
  <si>
    <t>Nouri</t>
  </si>
  <si>
    <t>Skin Cancer: A Comprehensive Guide</t>
  </si>
  <si>
    <t>Tosti</t>
  </si>
  <si>
    <t>Disorders of the Hair and Nail: Diagnosis and Treatment</t>
  </si>
  <si>
    <t>Kang</t>
  </si>
  <si>
    <t>Fitzpatrick's Therapeutics: A Clinician's Guide to Dermatologic Treatment</t>
  </si>
  <si>
    <t>Taylor</t>
  </si>
  <si>
    <t>Taylor and Elbuluk's Color Atlas and Synopsis for Skin of Color</t>
  </si>
  <si>
    <t>Emanuel</t>
  </si>
  <si>
    <t>Margin Control Surgery of the Skin: Concepts, Histopathology, and Applications</t>
  </si>
  <si>
    <t>Saavedra</t>
  </si>
  <si>
    <t>Fitzpatrick's Color Atlas And Synopsis Of Clinical Dermatology 9/e (I.E.)</t>
  </si>
  <si>
    <t>Hand</t>
  </si>
  <si>
    <t>Spitz's Genodermatoses: A Full Color Clinical Guide to Genetic Skin Disorders 3/e</t>
  </si>
  <si>
    <t>Unger</t>
  </si>
  <si>
    <t>Hair Transplantation 6/e (Inside with Access Code)</t>
  </si>
  <si>
    <t>Weiner</t>
  </si>
  <si>
    <t>Atlas of Ultrasound and Anatomy: Facial Rejuvenation (Inside with Access Code)</t>
  </si>
  <si>
    <t>Stanford</t>
  </si>
  <si>
    <t>Dermatologic Surgery: A Manual of Defect Repair Options 2/e</t>
  </si>
  <si>
    <t>Leboeuf</t>
  </si>
  <si>
    <t>Cutaneous Toxicities from Anticancer Therapies (Inside with Access Code)</t>
  </si>
  <si>
    <t>Gru</t>
  </si>
  <si>
    <t>Hematopathology of the Skin: Clinical &amp; Pathological Approach 2/e (Inside with Access Code)</t>
  </si>
  <si>
    <t>Goodheart</t>
  </si>
  <si>
    <t>Goodheart's Same-Site Differential Diagnosis: Dermatology for the Primary Health Care Provider 2/e (Inside with Access Code)</t>
  </si>
  <si>
    <t>Edwards</t>
  </si>
  <si>
    <t>Genital Dermatology Manual 4/e (Inside with Access Code)</t>
  </si>
  <si>
    <t>Elder</t>
  </si>
  <si>
    <t>Lever's Dermatopathology: Histopathology of the Skin 12/e (Inside with Access Code)</t>
  </si>
  <si>
    <t>Cook</t>
  </si>
  <si>
    <t>Differential Diagnoses in Surgical Pathology: Non-Neoplastic Dermatopathology (Inside with Access Code)</t>
  </si>
  <si>
    <t>Small</t>
  </si>
  <si>
    <t>Small's Practical Guide to Botulinum Toxin Procedures 2/e (Inside with Access Code)</t>
  </si>
  <si>
    <t>Errichetti</t>
  </si>
  <si>
    <t>Clinical and Dermoscopic Atlas of Non-Neoplastic Dermatoses: Variability According to Phototypes</t>
  </si>
  <si>
    <t>Abdalla</t>
  </si>
  <si>
    <t>Oncodermatology: An Evidence-Based, Multidisciplinary Approach to Best Practices</t>
  </si>
  <si>
    <t>Bae</t>
  </si>
  <si>
    <t>Procedural Dermatology 2Vols/Set (Inside with Access Code) (Vol.1:9783132424074+Vol.2:9783132424050)</t>
  </si>
  <si>
    <t>Serup</t>
  </si>
  <si>
    <t>Cosmetic and Medical Tattoos: Technique and Application (Current Problems in Dermatology Vol. 56)</t>
  </si>
  <si>
    <t>Torrelo</t>
  </si>
  <si>
    <t>Schachner and Hansen's Pediatric Dermatology 5/e 2Vols/Set (Inside with Access Code)</t>
  </si>
  <si>
    <t>Kumar</t>
  </si>
  <si>
    <t>IAL Textbook of Leprosy 3/e</t>
  </si>
  <si>
    <t>Mansouri</t>
  </si>
  <si>
    <t>Illustrated Dermatology: Including Skin of Color 4/e</t>
  </si>
  <si>
    <t>Mysore</t>
  </si>
  <si>
    <t>Hair Transplantation 2/e</t>
  </si>
  <si>
    <t>Dhar</t>
  </si>
  <si>
    <t>Color Atlas &amp; Synopsis of Pediatric Dermatology 5/e</t>
  </si>
  <si>
    <t>Padhiyar</t>
  </si>
  <si>
    <t>Approach and Observation in Clinical Dermatology</t>
  </si>
  <si>
    <t>Chatterjee</t>
  </si>
  <si>
    <t>ACS(I) Textbook of Cutaneous &amp; Aesthetic Surgery 3/e 2Vols/Set (Inside with Access Code)</t>
  </si>
  <si>
    <t>Cho</t>
  </si>
  <si>
    <t>Skin Booster: ASLS Guidebook for Aesthetic Medicine Practitioner</t>
  </si>
  <si>
    <t>NFinders</t>
  </si>
  <si>
    <t>Ascher</t>
  </si>
  <si>
    <t>Facial Ultrasound in Aesthetic Medicine: Basic Principles and Clinical Practice (code:ultrasoundGB)</t>
  </si>
  <si>
    <t>Officina Editoriale Oltrarno</t>
  </si>
  <si>
    <t>Han</t>
  </si>
  <si>
    <t>Innovations and Advances in Wound Healing 3/e</t>
  </si>
  <si>
    <t>Kim</t>
  </si>
  <si>
    <t>Clinical Anatomy of the Face for Filler and Botulinum Toxin Injection 2/e</t>
  </si>
  <si>
    <t>心臟科</t>
  </si>
  <si>
    <t>Zimmerman</t>
  </si>
  <si>
    <t>ECG Core Curriculum</t>
  </si>
  <si>
    <t>Iskandrian</t>
  </si>
  <si>
    <t>Nuclear Cardiac Imaging: Principles &amp; Applications 6/e</t>
  </si>
  <si>
    <t>Oxford</t>
  </si>
  <si>
    <t>Caterina</t>
  </si>
  <si>
    <t>The ESC Textbook of Thrombosis (Inside with Access Code)</t>
  </si>
  <si>
    <t>Nuclear Cardiac Imaging: Companion Atlas</t>
  </si>
  <si>
    <t>Seferovic</t>
  </si>
  <si>
    <t>The ESC Textbook of Heart Failure (Inside with Access Code)</t>
  </si>
  <si>
    <t>Frownfelter</t>
  </si>
  <si>
    <t>Cardiovascular and Pulmonary Physical Therapy 6/e (Inside with Access Code)</t>
  </si>
  <si>
    <t>Herrmann</t>
  </si>
  <si>
    <t>Cardio-Oncology Practice Manual: A Companion to Braunwald's Heart Disease (Inside with Access Code)</t>
  </si>
  <si>
    <t>Otto</t>
  </si>
  <si>
    <t>Transcatheter Aortic Valve Implantation (Inside with Access Code)</t>
  </si>
  <si>
    <t>Lerma</t>
  </si>
  <si>
    <t>Hypertension Secrets 2/e (Inside with Access Code)</t>
  </si>
  <si>
    <t>Sellke</t>
  </si>
  <si>
    <t>Sabiston and Spencer Surgery of the Chest 10/e 2Vols/Set (Inside with Access Code)</t>
  </si>
  <si>
    <t>Lim</t>
  </si>
  <si>
    <t>The Interventional Cardiac Catheterization Handbook 5/e (Inside with Access Code)</t>
  </si>
  <si>
    <t>Aehlert</t>
  </si>
  <si>
    <t>ECGs Made Easy 7/e</t>
  </si>
  <si>
    <t>Bashir</t>
  </si>
  <si>
    <t>Manual of Hematopoietic Cell Transplantation and Cellular Therapies (Inside with Access Code)</t>
  </si>
  <si>
    <t>Goldberger</t>
  </si>
  <si>
    <t>Goldberger's Clinical Electrocardiography: A Simplified Approach 10/e (Inside with Access Code)</t>
  </si>
  <si>
    <t>Goldman</t>
  </si>
  <si>
    <t>Diagnosis and Treatment of Mitral Valve Disease: A Multidisciplinary Approach (Inside with Access Code)</t>
  </si>
  <si>
    <t>Manual of Cardiac Intensive Care (Inside with Access Code)</t>
  </si>
  <si>
    <t>Levine</t>
  </si>
  <si>
    <t>Cardiology Secrets: Questions You Will Be Asked 6/e (Inside with Access Code)</t>
  </si>
  <si>
    <t>Kaplan</t>
  </si>
  <si>
    <t>Kaplan's Cardiac Anesthesia: Perioperative and Critical Care 8/e (Inside with Access Code)</t>
  </si>
  <si>
    <t>Pocket Guide for ECGs Made Easy 7/e</t>
  </si>
  <si>
    <t>Lilly</t>
  </si>
  <si>
    <t>Braunwald's Heart Disease Review and Assessment 12/e (Inside with Access Code)</t>
  </si>
  <si>
    <t>Alizadehasl</t>
  </si>
  <si>
    <t>Multimodal Imaging Atlas of Cardiac Masses</t>
  </si>
  <si>
    <t>Bhatt</t>
  </si>
  <si>
    <t>Cardiovascular Intervention: A Companion to Braunwald's Heart Disease 2/e (Inside with Access Code)</t>
  </si>
  <si>
    <t>Issa</t>
  </si>
  <si>
    <t>Clinical Arrhythmology and Electrophysiology: A Companion to Braunwald's Heart Disease 4/e (Inside with Access Code)</t>
  </si>
  <si>
    <t>Textbook of Clinical Echocardiography 7/e (Inside with Access Code)</t>
  </si>
  <si>
    <t>Ballantyne</t>
  </si>
  <si>
    <t>Clinical Lipidology: A Companion to Braunwald's Heart Disease 3/e (Inside with Access Code)</t>
  </si>
  <si>
    <t>Bakris</t>
  </si>
  <si>
    <t>Hypertension: A Companion to Braunwald's Heart Disease 4/e (Inside with Access Code)</t>
  </si>
  <si>
    <t>Brilakis</t>
  </si>
  <si>
    <t>Manual of Chronic Total Occlusion Percutaneous Coronary Interventions: A Step-By-Step Approach 3/e</t>
  </si>
  <si>
    <t>Diagnostic Pathology: Cardiovascular 3/e (Inside with Access Code)</t>
  </si>
  <si>
    <t>Schoenhagen</t>
  </si>
  <si>
    <t>Cardiac CT Made Easy: An Introduction to Cardiovascular Multidetector Computed Tomography 3/e</t>
  </si>
  <si>
    <t>Garcia</t>
  </si>
  <si>
    <t>Multimodality Cardiovascular Imaging (Inside with Access Code)</t>
  </si>
  <si>
    <t>Lee</t>
  </si>
  <si>
    <t>Cardiac Emergencies (Cardiology Clinics) (Clinics Review Articles May 2024 Vol.24 Num.2)</t>
  </si>
  <si>
    <t>Cardiac Arrest (Emergency Medicine Clinics) (Clinics Review Articles August 2023 Vol.41 Num.3)</t>
  </si>
  <si>
    <t>Kirali</t>
  </si>
  <si>
    <t>Cardiopulmonary Bypass: Advances in Extracorporeal Life Support</t>
  </si>
  <si>
    <t>Thrush</t>
  </si>
  <si>
    <t>Vascular Ultrasound: How, Why and When 4/e</t>
  </si>
  <si>
    <t>Demetrescu</t>
  </si>
  <si>
    <t>Echocardiography: A Practical Guide for Reporting and Interpretation 4/e</t>
  </si>
  <si>
    <t>Neskovic</t>
  </si>
  <si>
    <t>Emergency Echocardiography 3/e</t>
  </si>
  <si>
    <t>Gloviczki</t>
  </si>
  <si>
    <t>Handbook of Venous and Lymphatic Disorders: Guidelines of the American Venous Forum 5/e</t>
  </si>
  <si>
    <t>Case Reports in Cardiology: Cardiovascular Diseases with a Focus on Aorta</t>
  </si>
  <si>
    <t>Case Reports in Cardiology: Cardiac Neoplasm</t>
  </si>
  <si>
    <t>Case Reports in Cardiology: Valvular Heart Disease</t>
  </si>
  <si>
    <t>Case Reports in Cardiology: Cardiomyopathy</t>
  </si>
  <si>
    <t>Case Reports in Cardiology: Coronary Heart Disease and Hyperlipidemia</t>
  </si>
  <si>
    <t>Case Reports in Cardiology: Congenital Heart Disease</t>
  </si>
  <si>
    <t>Endovascular Interventions: A Step-by-Step Approach</t>
  </si>
  <si>
    <t>Waksman</t>
  </si>
  <si>
    <t>Chronic Total Occlusions: A Guide to Recanalization</t>
  </si>
  <si>
    <t>Andropoulos</t>
  </si>
  <si>
    <t>Anesthesia for Congenital Heart Disease 4/e</t>
  </si>
  <si>
    <t>De Marchena</t>
  </si>
  <si>
    <t>Mastering Structural Heart Disease</t>
  </si>
  <si>
    <t>Johnson</t>
  </si>
  <si>
    <t>Moller's Essentials of Pediatric Cardiology 4/e</t>
  </si>
  <si>
    <t>Katsagoni</t>
  </si>
  <si>
    <t>Prevention and Management of Cardiovascular and Metabolic Disease: Physical Activity, Fitness and Healthy Aging</t>
  </si>
  <si>
    <t>Fogoros</t>
  </si>
  <si>
    <t>Fogoros' Electrophysiology Testing 7/e</t>
  </si>
  <si>
    <t>Crawford</t>
  </si>
  <si>
    <t>Current Diagnosis &amp; Treatment: Cardiology 6/e (I.E.)</t>
  </si>
  <si>
    <t>Walsh</t>
  </si>
  <si>
    <t>Nadas' Pediatric Cardiology 3/e (Inside with Access Code)</t>
  </si>
  <si>
    <t>Moscucci</t>
  </si>
  <si>
    <t>Grossman &amp; Baim's Handbook of Cardiac Catheterization, Angiography, and Intervention (Inside with Access Code)</t>
  </si>
  <si>
    <t>Praagh</t>
  </si>
  <si>
    <t>Congenital Heart Disease: A Clinical, Pathological, Embryological, and Segmental Analysis (Inside with Access Code)</t>
  </si>
  <si>
    <t>Moorjani</t>
  </si>
  <si>
    <t>Key Questions in Cardiac Surgery 2/e</t>
  </si>
  <si>
    <t>TFM Publishing</t>
  </si>
  <si>
    <t>Maleszewski</t>
  </si>
  <si>
    <t>Disorders of the Heart and Blood Vessels (AFIP Atlases of Tumor and Non-Tumor Patology Series 5) (5F17)</t>
  </si>
  <si>
    <t>AFIP</t>
  </si>
  <si>
    <t>Tung</t>
  </si>
  <si>
    <t>Atlas of Interventional Electrophysiology (Anatomical Basis of Cardiac Interventions Vol.2)</t>
  </si>
  <si>
    <t>Cardiotext Publishing</t>
  </si>
  <si>
    <t>Nicoara</t>
  </si>
  <si>
    <t>Savage &amp; Aronson's Comprehensive Textbook of Perioperative and Critical Care Echocardiography 3/e (Inside with Access Code)</t>
  </si>
  <si>
    <t>Sabatine</t>
  </si>
  <si>
    <t>Pocket Cardiology 2/e</t>
  </si>
  <si>
    <t>活頁</t>
  </si>
  <si>
    <t>Sadhu</t>
  </si>
  <si>
    <t>The Washington Manual Cardiology Subspecialty Consult 4/e (Inside with Access Code)</t>
  </si>
  <si>
    <t>Huff</t>
  </si>
  <si>
    <t>ECG Workout: Exercises in Arrhythmia Interpretation 8/e</t>
  </si>
  <si>
    <t>ECG Workout: Exercises in Arrythmia 8/e (I.E.)</t>
  </si>
  <si>
    <t>Kupinski</t>
  </si>
  <si>
    <t>Diagnostic Medical Sonography: The Vascular System 3/e</t>
  </si>
  <si>
    <t>Lenihan</t>
  </si>
  <si>
    <t>The Washington Manual of Cardio-Oncology: A Practical Guide for Improved Cancer Survivorship (Inside with Access Code)</t>
  </si>
  <si>
    <t>Eidem</t>
  </si>
  <si>
    <t>Pediatric Cardiology Board Review 3/e (Inside with Access Code)</t>
  </si>
  <si>
    <t>Thaler</t>
  </si>
  <si>
    <t>The Only EKG Book You'll Ever Need 10/e (I.E.)</t>
  </si>
  <si>
    <t>Callans</t>
  </si>
  <si>
    <t>Josephson's Clinical Cardiac Electrophysiology: Techniques and Interpretations 7/e (Inside with Access Code)</t>
  </si>
  <si>
    <t>Bartels</t>
  </si>
  <si>
    <t>Hensley's Practical Approach to Cardiothoracic Anesthesia 7/e (Inside with Access Code)</t>
  </si>
  <si>
    <t>Mukherjee</t>
  </si>
  <si>
    <t>Interventional Cardiology Board Review: 1400+ Questions and Answers 4/e (Inside with Access Code)</t>
  </si>
  <si>
    <t>Wilcox</t>
  </si>
  <si>
    <t>A Visual Guide to ECG Interpretation 3/e (Inside with Access Code)</t>
  </si>
  <si>
    <t>Dabbagh</t>
  </si>
  <si>
    <t>Congenital Heart Disease in Pediatric and Adult Patients: Anesthetic and Perioperative Management 2/e</t>
  </si>
  <si>
    <t>Berbari</t>
  </si>
  <si>
    <t>Blood Pressure Disorders in Diabetes Mellitus (Updates in Hypertension and Cardiovascular Protection)</t>
  </si>
  <si>
    <t>Leucker</t>
  </si>
  <si>
    <t>Cardiovascular Disease in the Elderly 2/e (Contemporary Cardiology)</t>
  </si>
  <si>
    <t>Syed</t>
  </si>
  <si>
    <t>Magnetic Resonance Imaging of Congenital Heart Disease 2/e</t>
  </si>
  <si>
    <t>Sharma</t>
  </si>
  <si>
    <t>Contemporary Topics in Cardio-Obstetrics</t>
  </si>
  <si>
    <t>Verma</t>
  </si>
  <si>
    <t>Pediatric Cardiac Radiology: Plain Radiographic Interpretation in Congenital and Structural Heart Diseases</t>
  </si>
  <si>
    <t>Vijayalakshmi</t>
  </si>
  <si>
    <t>Acute Rheumatic Fever and Chronic Rheumatic Heart Disease 2/e (Inside with QR Code)</t>
  </si>
  <si>
    <t>IB Vijayalakshm</t>
  </si>
  <si>
    <t>Cardiac Catheterization Imaging: From Pediatrics to Geriatrics 2/e</t>
  </si>
  <si>
    <t>Jaypee Brothers</t>
  </si>
  <si>
    <t>Oza</t>
  </si>
  <si>
    <t>ECMO Practical Manual: A Stepwise Approach 3/e</t>
  </si>
  <si>
    <t>Chopra</t>
  </si>
  <si>
    <t>Advances &amp; Revolutions in Heart Failure (ARHF): A Textbook of Cardiology</t>
  </si>
  <si>
    <t>Shah</t>
  </si>
  <si>
    <t>Fetal Echocardiography 2/e</t>
  </si>
  <si>
    <t>莊銘隆</t>
  </si>
  <si>
    <t>臨床心肺運動檢查: 含肺復健,六分鐘走路測試及減肥運動</t>
  </si>
  <si>
    <t>Advances in CLOT Treatment (ACT): A Textbook of Cardiology</t>
  </si>
  <si>
    <t>Kasturi</t>
  </si>
  <si>
    <t>Coronary OCT: A Case-Based Approach (Inside with Access Code)</t>
  </si>
  <si>
    <t>Frullini</t>
  </si>
  <si>
    <t>Manual of Ambulatory Phlebology</t>
  </si>
  <si>
    <t>Officina Editorale Oltrarno</t>
  </si>
  <si>
    <t>Getting Acquainted With Wide Complex Tachycardias: A Workbook for the Electrocardiographically Confused!</t>
  </si>
  <si>
    <t>Medicus of Houston</t>
  </si>
  <si>
    <t>Lionhart</t>
  </si>
  <si>
    <t>Crack the Core Exam Vol.1 2023 10/e</t>
  </si>
  <si>
    <t>Crack the Core Exam: Vol.2 2023 10/e</t>
  </si>
  <si>
    <t>Adams</t>
  </si>
  <si>
    <t>EKG ECG Interpretation 2023 Edition: A Beginner's Ultimate Study Guide to Mastering ECG Reading and Identifying...</t>
  </si>
  <si>
    <t>Independently published</t>
  </si>
  <si>
    <t>Tsai</t>
  </si>
  <si>
    <t>Transesophageal Echocardiography in Pediatric Congenital Cardiac Surgery and Catheter Intervention</t>
  </si>
  <si>
    <t>胸腔/加強醫護</t>
  </si>
  <si>
    <t>Oxford Textbook of Respiratory Critical Care (Oxford Textbooks in Critical Care)</t>
  </si>
  <si>
    <t>Cyna</t>
  </si>
  <si>
    <t>Handbook of Communication in Anaesthesia, Pain Management, and Intensive Care: A Practical Guide to Exploring the Art 2/e</t>
  </si>
  <si>
    <t>Gillaspie</t>
  </si>
  <si>
    <t>Lung Cancer: An Evidence-Based Approach to Multidisciplinary Management (Inside with Access Code)</t>
  </si>
  <si>
    <t>Emeritus</t>
  </si>
  <si>
    <t>Current Therapy of Trauma and Surgical Critical Care 3/e (Inside with Access Code)</t>
  </si>
  <si>
    <t>Wahidi</t>
  </si>
  <si>
    <t>Practical Guide to Interventional Pulmonology (Inside with Access Code)</t>
  </si>
  <si>
    <t>Vincent</t>
  </si>
  <si>
    <t>Textbook of Critical Care 8/e (Inside with Access Code)</t>
  </si>
  <si>
    <t>Mottram</t>
  </si>
  <si>
    <t>Ruppel's Manual of Pulmonary Function Testing 12/e (Inside with Access Code)</t>
  </si>
  <si>
    <t>Neonatal and Pediatric Respiratory Care 6/e (Inside with Access Code)</t>
  </si>
  <si>
    <t>Urden</t>
  </si>
  <si>
    <t>Priorities in Critical Care Nursing 9/e (Inside with Access Code)</t>
  </si>
  <si>
    <t>Bush</t>
  </si>
  <si>
    <t>Kendig and Wilmott's Disorders of the Respiratory Tract in Children 10/e (Inside with Access Code)</t>
  </si>
  <si>
    <t>Cristian</t>
  </si>
  <si>
    <t>Lung Cancer Rehabilitation</t>
  </si>
  <si>
    <t>Jardins</t>
  </si>
  <si>
    <t>Clinical Manifestations and Assessment of Respiratory Disease 9/e (Inside with Access Code)</t>
  </si>
  <si>
    <t>Gardenhire</t>
  </si>
  <si>
    <t>Rau's Respiratory Care Pharmacology 11/e (Inside with Access Code)</t>
  </si>
  <si>
    <t>Cairo</t>
  </si>
  <si>
    <t>Pilbeam's Mechanical Ventilation: Physiological and Clinical Applications 8/e (Inside with Access Code)</t>
  </si>
  <si>
    <t>Weinberger</t>
  </si>
  <si>
    <t>Principles of Pulmonary Medicine 8/e (Inside with Access Code)</t>
  </si>
  <si>
    <t>Stoller</t>
  </si>
  <si>
    <t>Egan's Fundamentals of Respiratory Care 13/e (Inside with Access Code)</t>
  </si>
  <si>
    <t>Workbook for Egan's Fundamentals of Respiratory Care 13/e</t>
  </si>
  <si>
    <t>Sorino</t>
  </si>
  <si>
    <t>Rare and Interstitial Lung Diseases: Clinical Cases and Real-World Discussions (Inside with Access Code)</t>
  </si>
  <si>
    <t>Zander</t>
  </si>
  <si>
    <t>Pulmonary Pathology 3/e (Inside with Access Code)</t>
  </si>
  <si>
    <t>Chen</t>
  </si>
  <si>
    <t>Atlas of Thoracoscopic Anatomical Pulmonary Subsegmentectomy</t>
  </si>
  <si>
    <t>Sikdar</t>
  </si>
  <si>
    <t>Handbook of Cardiac Critical Care and Anaesthesia</t>
  </si>
  <si>
    <t>Cherian</t>
  </si>
  <si>
    <t>Rare Lung Diseases: A Comprehensive Clinical Guide to Diagnosis and Management</t>
  </si>
  <si>
    <t>Heiner</t>
  </si>
  <si>
    <t>Emergency Management in Anesthesia and Critical Care</t>
  </si>
  <si>
    <t>DellaVolpe</t>
  </si>
  <si>
    <t>The ECMO Book (Inside with Access Code)</t>
  </si>
  <si>
    <t>Kusuda</t>
  </si>
  <si>
    <t>Neonatal Intensive Care for Extremely Preterm Infants: Japanese NICU Practices to Prevent Mortality and Morbidities</t>
  </si>
  <si>
    <t>Corne</t>
  </si>
  <si>
    <t>Chest X-Ray Made Easy 5/e (I.E.)</t>
  </si>
  <si>
    <t>Thomas</t>
  </si>
  <si>
    <t>The Respiratory System: Basic Science and Clinical Conditions 3/e (Systems of the Body) (Inside with Access Code)</t>
  </si>
  <si>
    <t>Practical Emergency Resuscitation and Critical Care 2/e</t>
  </si>
  <si>
    <t>Cade</t>
  </si>
  <si>
    <t>Critical Care Compendium: 1001 Topics in Intensive Care and Acute Medicine</t>
  </si>
  <si>
    <t>Hodson and Geddes' Cystic Fibrosis 5/e</t>
  </si>
  <si>
    <t>Mahler</t>
  </si>
  <si>
    <t>Inhaled Delivery Systems for the Treatment of Asthma and COPD</t>
  </si>
  <si>
    <t>CRC press</t>
  </si>
  <si>
    <t>Hirsch</t>
  </si>
  <si>
    <t>Hirsch and Brenner's Atlas of EEG in Critical Care 2/e</t>
  </si>
  <si>
    <t>Myers</t>
  </si>
  <si>
    <t>Clinical Cases in Critical Care</t>
  </si>
  <si>
    <t>Ward</t>
  </si>
  <si>
    <t>The Respiratory System at a Glance 5/e</t>
  </si>
  <si>
    <t>Lane-Fall</t>
  </si>
  <si>
    <t>After the ICU: Multidisciplinary Perspectives on Supporting Critical Illness Survivors</t>
  </si>
  <si>
    <t>McGraw Hill</t>
  </si>
  <si>
    <t>Schmidt</t>
  </si>
  <si>
    <t>Hall, Schmidt, &amp; Wood's Principles of Critical Care 5/e</t>
  </si>
  <si>
    <t>Delgado</t>
  </si>
  <si>
    <t>AACN Essentials of Critical Care Nursing 5/e</t>
  </si>
  <si>
    <t>Hung</t>
  </si>
  <si>
    <t>Hung's Management of the Difficult and Failed Airway 4/e</t>
  </si>
  <si>
    <t>Grippi</t>
  </si>
  <si>
    <t>Fishman's Pulmonary Diseases and Disorders 6/e (I.E.) 2Vols/Set</t>
  </si>
  <si>
    <t>Waugh</t>
  </si>
  <si>
    <t>Rapid Interpretation of Ventilator Waveforms 3/e (Inside with Access Code)</t>
  </si>
  <si>
    <t>Undersea and Hyperbaric Medical Society Hyperbaric Medicine Indications Manual 15/e</t>
  </si>
  <si>
    <t>Best Publishing</t>
  </si>
  <si>
    <t>Schwartzstein</t>
  </si>
  <si>
    <t>Mechanical Ventilation for Respiratory Failure: Demystifying the Box in the Corner of the Room (Inside with Access Code)</t>
  </si>
  <si>
    <t>Morton</t>
  </si>
  <si>
    <t>Critical Care Nursing: A Holistic Approach 12/e (I.E.) (Inside with Access Code)</t>
  </si>
  <si>
    <t>Marino</t>
  </si>
  <si>
    <t>Marion's The ICU Book 5/e (I.E.)</t>
  </si>
  <si>
    <t>Goldberg</t>
  </si>
  <si>
    <t>Operative Techniques in Trauma and Critical Care (Inside with Access Code)</t>
  </si>
  <si>
    <t>Irwin</t>
  </si>
  <si>
    <t>Irwin &amp; Rippe's Intensive Care Medicine 9/e 2Vols/Set (Inside with Access Code)</t>
  </si>
  <si>
    <t>Bittner</t>
  </si>
  <si>
    <t>Critical Care Handbook of the Massachusetts General Hospital 7/e (Inside with Access Code)</t>
  </si>
  <si>
    <t>Brown III</t>
  </si>
  <si>
    <t>The Walls Manual of Emergency Airway Management 6/e (Inside with Access Code)</t>
  </si>
  <si>
    <t>Gottsch</t>
  </si>
  <si>
    <t>Navigating the ICU: A Guide for Patients and Families (Inside with Access Code)</t>
  </si>
  <si>
    <t>Frendal</t>
  </si>
  <si>
    <t>Pocket Notebook: Pocket ICU 3/e</t>
  </si>
  <si>
    <t>Abro</t>
  </si>
  <si>
    <t>The Washington Manual of Hematopathology (Inside with Access Code)</t>
  </si>
  <si>
    <t>Mosier</t>
  </si>
  <si>
    <t>Manual of Airway Management in Critical Care (Inside with Access Code)</t>
  </si>
  <si>
    <t>Galvez</t>
  </si>
  <si>
    <t>Video-Atlas of Vats Pulmonary Sublobar Resections</t>
  </si>
  <si>
    <t>Moran</t>
  </si>
  <si>
    <t>The Thorax: Medical, Radiological, and Pathological Assessment</t>
  </si>
  <si>
    <t>Duska</t>
  </si>
  <si>
    <t>Intensive Care Fundamentals: Practically Oriented Essential Knowledge for Newcomers to ICUs</t>
  </si>
  <si>
    <t>Diaz-Jimenez</t>
  </si>
  <si>
    <t>Interventions in Pulmonary Medicine 3/e</t>
  </si>
  <si>
    <t>Annual Update in Intensive Care and Emergency Medicine 2023</t>
  </si>
  <si>
    <t>Kane</t>
  </si>
  <si>
    <t>Lung Cancer Screening: A Population Approach</t>
  </si>
  <si>
    <t>Baptista</t>
  </si>
  <si>
    <t>Obstructive Sleep Apnea: A Multidisciplinary Approach</t>
  </si>
  <si>
    <t>MacRosty</t>
  </si>
  <si>
    <t>Lung Cancer:A Comprehensive Guide for the Clinician</t>
  </si>
  <si>
    <t>Harder</t>
  </si>
  <si>
    <t>Modern Surgical Management of Chronic Lymphedema (Inside with Access Code)</t>
  </si>
  <si>
    <t>Bhat</t>
  </si>
  <si>
    <t>Physiotherapy Program in Acute Exacerbation of Copd: Efficacy of Physiotherapy Program in Acute Exacerbation of...</t>
  </si>
  <si>
    <t>Lambert Academic Publishin</t>
  </si>
  <si>
    <t>Chaudhry</t>
  </si>
  <si>
    <t>ISCCM Textbook of Critical Care Medicine</t>
  </si>
  <si>
    <t>Zirpe</t>
  </si>
  <si>
    <t>Manual of Neurocritical Care</t>
  </si>
  <si>
    <t>Mishra</t>
  </si>
  <si>
    <t>ISCCM Mamual of Obstetric Critical Care</t>
  </si>
  <si>
    <t>Kulkarni</t>
  </si>
  <si>
    <t>Textbook of Mechanical Ventilation</t>
  </si>
  <si>
    <t>Kamat</t>
  </si>
  <si>
    <t>Handbook of ICU Protocols</t>
  </si>
  <si>
    <t>Prabu R</t>
  </si>
  <si>
    <t>Clinical Examination Of Critically Ill Patients</t>
  </si>
  <si>
    <t>Prakash</t>
  </si>
  <si>
    <t>Textbook of Pleural Diseases (Inside with Access Code)</t>
  </si>
  <si>
    <t>Khilnani</t>
  </si>
  <si>
    <t>Practical Approach to Pediatric Intensive Care 4/e</t>
  </si>
  <si>
    <t>杜美蓮 等譯</t>
  </si>
  <si>
    <t>Mosby's呼吸治療設備學 第11版</t>
  </si>
  <si>
    <t>李肇中 總編譯</t>
  </si>
  <si>
    <t>呼吸專業指南: 運用多面向介入方法以預防及改善呼吸失調 第二版</t>
  </si>
  <si>
    <t>ISCCM Manual of RRT &amp; ECMO in ICU: A Reference Book for Practicing Intensivists 2/e</t>
  </si>
  <si>
    <t>Decision Making in Critical Care Medicine</t>
  </si>
  <si>
    <t>Myatra</t>
  </si>
  <si>
    <t>ISCCM Critical Care Update 2024 6/e</t>
  </si>
  <si>
    <t>Govil</t>
  </si>
  <si>
    <t>ISCCM Manual of Critical Care Ultrasound 2/e</t>
  </si>
  <si>
    <t>杜美蓮 等</t>
  </si>
  <si>
    <t>Egan's基礎呼吸治療學 第12版</t>
  </si>
  <si>
    <t>Asamura</t>
  </si>
  <si>
    <t>AJCC Cancer Staging System: Lung (Version 9)</t>
  </si>
  <si>
    <t>Gosselink</t>
  </si>
  <si>
    <t>Practical Guide Physical Therapy in the ICU</t>
  </si>
  <si>
    <t>Mukhopadhyay</t>
  </si>
  <si>
    <t>Survival Guide to Thoracic Pathology  (Pathology Survival Guides Series 1 Book 10)</t>
  </si>
  <si>
    <t>Innovative Science Press</t>
  </si>
  <si>
    <t>Lomanto</t>
  </si>
  <si>
    <t>Mastering Endo-Laparoscopic and Thoracoscopic Surgery: ELSA Manual</t>
  </si>
  <si>
    <t>Ubaradka</t>
  </si>
  <si>
    <t>The Airway Manual: Practical Approach to Airway Management</t>
  </si>
  <si>
    <t>急救醫學</t>
  </si>
  <si>
    <t>Elkassabany</t>
  </si>
  <si>
    <t>Regional Anesthesia and Acute Pain Medicine: A Problem-Based Learning Approach</t>
  </si>
  <si>
    <t>Murray</t>
  </si>
  <si>
    <t>Medical Toxicology (What Do I Do Now Emergency Medicine)</t>
  </si>
  <si>
    <t>Higgins</t>
  </si>
  <si>
    <t>Medicine for the Outdoors: The Essential Guide to First Aid and Medical Emergencies 7/e (Inside with Access Code)</t>
  </si>
  <si>
    <t>Goldfarb-Rumyan</t>
  </si>
  <si>
    <t>Critical Care Medicine: An Algorithmic Approach (Inside with Access Code)</t>
  </si>
  <si>
    <t>Ena</t>
  </si>
  <si>
    <t>Sheehy's Manual of Emergency Care 8/e</t>
  </si>
  <si>
    <t>Walls</t>
  </si>
  <si>
    <t>Rosen's Emergency Medicine: Concepts and Clinical Practice 10/e 2Vols/Set (Inside with Access Code)</t>
  </si>
  <si>
    <t>Srivastava</t>
  </si>
  <si>
    <t>Trauma Surgery Essentials: A Must-Know Guide to Emergency Management (Inside with Access Code)</t>
  </si>
  <si>
    <t>Frazee</t>
  </si>
  <si>
    <t>Infectious Disease Emergencies (Emergency Medicine Clinics) (Clinics Review Articles May 2024 Vol.42 Num.2)</t>
  </si>
  <si>
    <t>Cameron</t>
  </si>
  <si>
    <t>Textbook of Paediatric Emergency Medicine 4/e (Inside with Access Code)</t>
  </si>
  <si>
    <t>Houpt</t>
  </si>
  <si>
    <t>Hand Injuries in the Emergency Department</t>
  </si>
  <si>
    <t>Gilbert-Kawai</t>
  </si>
  <si>
    <t>Intensive Care Medicine: The Essential Guide</t>
  </si>
  <si>
    <t>Williams</t>
  </si>
  <si>
    <t>The Rcem Lecture Notes: Emergency Medicine</t>
  </si>
  <si>
    <t>Pines</t>
  </si>
  <si>
    <t>Evidence-Based Emergency Care: Diagnostic Testing and Clinical Decision Rules 3/e</t>
  </si>
  <si>
    <t>Smith</t>
  </si>
  <si>
    <t>Advanced Paediatric Life Support: A Practical Approach to Emergencies 7/e (Inside with Access Code)</t>
  </si>
  <si>
    <t>Promes</t>
  </si>
  <si>
    <t>Tintinalli's Emergency Medicine Examination and Board Review 3/e</t>
  </si>
  <si>
    <t>Kramer-Feldm</t>
  </si>
  <si>
    <t>First Aid Clinical Algorithms for the USMLE Step 2 CK</t>
  </si>
  <si>
    <t>Le</t>
  </si>
  <si>
    <t>First Aid for the USMLE Step 1 2023: A Student-to-Student Guide 33/e (I.E.)</t>
  </si>
  <si>
    <t>33</t>
  </si>
  <si>
    <t>First Aid for the USMLE Step 1 2024: A Student-To-Student Guide (I.E.)</t>
  </si>
  <si>
    <t>Nancy Caroline's Emergency Care in the Streets 9/e 2Vols/Set (Inside with Access Code)</t>
  </si>
  <si>
    <t>Thygerson</t>
  </si>
  <si>
    <t>Wilderness First Aid: Emergency Care in Remote Locations 6/e</t>
  </si>
  <si>
    <t>PHTLS: Prehospital Trauma Life Support 10/e (9781284272277) + Access Code Card (9781284272284) (Inside with Access Code)</t>
  </si>
  <si>
    <t>PHTLS: Prehospital Trauma Life Support (9781284272277)+Course Manual 10/e (9781284272307) 2Vols/Set (Inside with  Access Code)</t>
  </si>
  <si>
    <t>EMS Safety Course Manual 3/e (Inside with Access Code)</t>
  </si>
  <si>
    <t>Geriatric Education for Emergency Medical Services 3/e</t>
  </si>
  <si>
    <t>Jones &amp; Bartlett Learning</t>
  </si>
  <si>
    <t>Moore</t>
  </si>
  <si>
    <t>Ernest E. Moore Shock Trauma Center at Denver Health Illustrated Tips and Tricks in Trauma Surgery (Inside with Access Code)</t>
  </si>
  <si>
    <t>Egan</t>
  </si>
  <si>
    <t>Manual of Eye, Ear, Nose, and Throat Emergencies (Inside with Access Code)</t>
  </si>
  <si>
    <t>Tantia</t>
  </si>
  <si>
    <t>Emergencies in Medical Practice</t>
  </si>
  <si>
    <t>鄭建興 主編</t>
  </si>
  <si>
    <t>神經重症照護與高級神經救命術</t>
  </si>
  <si>
    <t>Wang</t>
  </si>
  <si>
    <t>Explosive Blast Injuries: Principles and Practices</t>
  </si>
  <si>
    <t>內分泌新陳代謝</t>
  </si>
  <si>
    <t>Robertson</t>
  </si>
  <si>
    <t>DeGroot's Endocrinology: Basic Science and Clinical Practice 8/e 2Vols/Set (Inside with Access Code)</t>
  </si>
  <si>
    <t>Strauss</t>
  </si>
  <si>
    <t>Yen &amp; Jaffe's Reproductive Endocrinology: Physiology, Pathophysiology, and Clinical Management 9/e (Inside with Access Code)</t>
  </si>
  <si>
    <t>Nose</t>
  </si>
  <si>
    <t>Diagnostic Pathology: Endocrine 3/e (Inside with Access Code)</t>
  </si>
  <si>
    <t>Li</t>
  </si>
  <si>
    <t>Therapeutic Targets for Diabetic Retinopathy: A Translational Approach</t>
  </si>
  <si>
    <t>Melmed</t>
  </si>
  <si>
    <t>Williams Textbook of Endocrinology 15/e (Inside with Access Code)</t>
  </si>
  <si>
    <t>Pappachan</t>
  </si>
  <si>
    <t>Endocrine Hypertension: From Basic Science to Clinical Practice</t>
  </si>
  <si>
    <t>Camacho</t>
  </si>
  <si>
    <t>Atlas of Clinical Endocrinology and Metabolism</t>
  </si>
  <si>
    <t>Hinson</t>
  </si>
  <si>
    <t>The Endocrine System: Basic Science and Clinical Conditions 3/e (Systems of the Body) (Inside with Access Code)</t>
  </si>
  <si>
    <t>Wiseman</t>
  </si>
  <si>
    <t>50 Landmark Papers every Thyroid and Parathyroid Surgeon Should Know</t>
  </si>
  <si>
    <t>Bray</t>
  </si>
  <si>
    <t>Handbook of Obesity 4/e Vol.1 (9781032558622) + 5/e Vol.2 (9781032551081)</t>
  </si>
  <si>
    <t>Scobie</t>
  </si>
  <si>
    <t>Atlas of Diabetes Mellitus 4/e</t>
  </si>
  <si>
    <t>Obesity Medicine Made Easy (Made Easy Series)</t>
  </si>
  <si>
    <t>Idris</t>
  </si>
  <si>
    <t>Handbook of Metabolic and Bariatric Surgery</t>
  </si>
  <si>
    <t>Holt</t>
  </si>
  <si>
    <t>Textbook of Diabetes 6/e</t>
  </si>
  <si>
    <t>Riolo</t>
  </si>
  <si>
    <t>Diabetes For Dummies 6/e</t>
  </si>
  <si>
    <t>Rosenthal</t>
  </si>
  <si>
    <t>2023 Endocrine Case Management: Meet The Professor</t>
  </si>
  <si>
    <t>Endocrine Society</t>
  </si>
  <si>
    <t>Shubrook</t>
  </si>
  <si>
    <t>Everyday Diabetes in Primary Care: A Case-Based Approach (Inside with Access Code)</t>
  </si>
  <si>
    <t>Styne</t>
  </si>
  <si>
    <t>Pediatric Endocrinology: A Clinical Handbook 2/e</t>
  </si>
  <si>
    <t>Lesile</t>
  </si>
  <si>
    <t>Handbook of Thyroid and Neck Ultrasonography: An Illustrated Case Compendium with Clinical and Pathologic Correlation</t>
  </si>
  <si>
    <t>Chung</t>
  </si>
  <si>
    <t>Problem-Focused Reproductive Endocrinology and Infertility (Contemporary Endocrinology)</t>
  </si>
  <si>
    <t>Konsman</t>
  </si>
  <si>
    <t>Neuroendocrine-Immune System Interactions (Masterclass in Neuroendocrinology 13)</t>
  </si>
  <si>
    <t>Jenkins</t>
  </si>
  <si>
    <t>Lipoproteins in Diabetes Mellitus 2/e</t>
  </si>
  <si>
    <t>Guaraldi</t>
  </si>
  <si>
    <t>GH Excess and Deficiency from Fetus to Older Age: A Kaleidoscopic Overview (Frontiers of Hormone Research Vol.55)</t>
  </si>
  <si>
    <t>Chawla</t>
  </si>
  <si>
    <t>RSSDI Textbook of Diabetes Mellitus 5/e</t>
  </si>
  <si>
    <t>Viswanathan</t>
  </si>
  <si>
    <t>RSSDI Atlas Of Diabetic Foot</t>
  </si>
  <si>
    <t>Agarwal</t>
  </si>
  <si>
    <t>Textbook of Obesity And Diabetes</t>
  </si>
  <si>
    <t>IAES Textbook of Endocrine Surgery</t>
  </si>
  <si>
    <t>Tripathi</t>
  </si>
  <si>
    <t>Sadikot's International Textbook of Diabetes 2/e</t>
  </si>
  <si>
    <t>Bajaj</t>
  </si>
  <si>
    <t>ITS Textbook of Thyroid Disorders</t>
  </si>
  <si>
    <t>Mithal</t>
  </si>
  <si>
    <t>Atlas of Sonography of Parathyroid: Alka Ashmita Singhal</t>
  </si>
  <si>
    <t>Kakudo</t>
  </si>
  <si>
    <t>Thyroid FNA Cytology: Differential Diagnoses and Pitfalls 3/e</t>
  </si>
  <si>
    <t>家庭及老人醫學</t>
  </si>
  <si>
    <t>Davidson</t>
  </si>
  <si>
    <t>Olds' Maternal-Newborn Nursing &amp; Women's Health Across the Lifespan 12/e</t>
  </si>
  <si>
    <t>Pearson</t>
  </si>
  <si>
    <t>Patton</t>
  </si>
  <si>
    <t>The Human Body in Health &amp; Disease 8/e (Inside with Access Code)</t>
  </si>
  <si>
    <t>Ferri</t>
  </si>
  <si>
    <t>Ferri's Clinical Advisor 2023 (Inside with Access Code)</t>
  </si>
  <si>
    <t>Touhy</t>
  </si>
  <si>
    <t>Toward Healthy Aging: Human Needs and Nursing Response 11/e (Inside with Access Code)</t>
  </si>
  <si>
    <t>Goldstein</t>
  </si>
  <si>
    <t>Evidence-Based Practice of Palliative Medicine 2/e (Inside with Access Code)</t>
  </si>
  <si>
    <t>Dover</t>
  </si>
  <si>
    <t>Macleod's Clinical Examination 15/e (Inside with Access Code)</t>
  </si>
  <si>
    <t>Rakel</t>
  </si>
  <si>
    <t>Conn's Current Therapy 2023 (Inside with Access Code)</t>
  </si>
  <si>
    <t>Conn's Current Therapy 2024 (Inside with Access Code)</t>
  </si>
  <si>
    <t>Ross</t>
  </si>
  <si>
    <t>Redfern's Nursing Older People 5/e</t>
  </si>
  <si>
    <t>Fuller</t>
  </si>
  <si>
    <t>Textbook for the Adult-Gerontology Acute Care Nurse Practitioner: Evidence-Based Standards of Practice (Inside with Access Code)</t>
  </si>
  <si>
    <t>Springer Publishing</t>
  </si>
  <si>
    <t>Cash</t>
  </si>
  <si>
    <t>Family Practice Guidelines 6/e (Inside with Access Code)</t>
  </si>
  <si>
    <t>Adult-Gerontology Acute Care Practice Guidelines 2/e (Inside with Access Code)</t>
  </si>
  <si>
    <t>Caplan</t>
  </si>
  <si>
    <t>The Care of the Older Person 5/e</t>
  </si>
  <si>
    <t>Tadros</t>
  </si>
  <si>
    <t>Handbook of Old Age Liaison Psychiatry</t>
  </si>
  <si>
    <t>David</t>
  </si>
  <si>
    <t>Current Practice Guidelines in Primary Care 2023 20/e</t>
  </si>
  <si>
    <t>20</t>
  </si>
  <si>
    <t>Mauk</t>
  </si>
  <si>
    <t>Gerontological Nursing: Competencies for Care 5/e (Inside with Access Code)</t>
  </si>
  <si>
    <t>Bonder</t>
  </si>
  <si>
    <t>Functional and Occupational Performance in Older Adults 5/e</t>
  </si>
  <si>
    <t>Reuben</t>
  </si>
  <si>
    <t>Geriatrics at Your Fingertips 25/e 2023</t>
  </si>
  <si>
    <t>25</t>
  </si>
  <si>
    <t>AGS Geriatrics Healthcare Prof</t>
  </si>
  <si>
    <t>Geriatrics At Your Fingertips 2024 26/e</t>
  </si>
  <si>
    <t>26</t>
  </si>
  <si>
    <t>Cravit</t>
  </si>
  <si>
    <t>Superaging: Getting Older Without Getting Old</t>
  </si>
  <si>
    <t>Flashpoint</t>
  </si>
  <si>
    <t>Domino</t>
  </si>
  <si>
    <t>The 5-Minute Clinical Consult 2023 31/e (Inside with Access Code)</t>
  </si>
  <si>
    <t>31</t>
  </si>
  <si>
    <t>Fast Facts for the Family Medicine Board Review 2/e (Inside with Access Code)</t>
  </si>
  <si>
    <t>The 5-Minute Clinical Consult 2024 32/e (Inside with Print+ 10-Day WEB Trial Access)</t>
  </si>
  <si>
    <t>Baldor</t>
  </si>
  <si>
    <t>The Family Medicine Board Review Book: Multiple Choice Questions &amp; Answers (Inside with Access Code)</t>
  </si>
  <si>
    <t>The 5-Minute Clinical Consult 2025 33/e</t>
  </si>
  <si>
    <t>Fu</t>
  </si>
  <si>
    <t>Treatment of Spine Disease in the Elderly: Cutting Edge Techniques and Technologies</t>
  </si>
  <si>
    <t>Rarotta</t>
  </si>
  <si>
    <t>Gut Microbiota in Aging and Chronic Diseases (Healthy Ageing and Longevity 17)</t>
  </si>
  <si>
    <t>Guglielmi</t>
  </si>
  <si>
    <t>Imaging in Geriatrics (Practical Issues in Geriatrics)</t>
  </si>
  <si>
    <t>Petrone</t>
  </si>
  <si>
    <t>Acute Care Surgery in Geriatric Patients</t>
  </si>
  <si>
    <t>Hategan</t>
  </si>
  <si>
    <t>Geriatric Psychiatry: A Case-Based Textbook 2/e</t>
  </si>
  <si>
    <t>楊榮森</t>
  </si>
  <si>
    <t>肌少症面面觀</t>
  </si>
  <si>
    <t>陳素蓉</t>
  </si>
  <si>
    <t>Charles</t>
  </si>
  <si>
    <t>The Complete Guide to Lymphedema Diet, Exercise &amp; Therapy for Seniors</t>
  </si>
  <si>
    <t>胃腸科(一般內)</t>
  </si>
  <si>
    <t>Hauser</t>
  </si>
  <si>
    <t>Mayo Clinic Gastroenterology and Hepatology Board Review 6/e (Inside with Access Code)</t>
  </si>
  <si>
    <t>Gastrointestinal and Liver Pathology 3/e (Inside with Access Code)</t>
  </si>
  <si>
    <t>Kanel</t>
  </si>
  <si>
    <t>Atlas of Liver Pathology 4/e (Inside with Access Code)</t>
  </si>
  <si>
    <t>Barr</t>
  </si>
  <si>
    <t>Multiparametric Ultrasound for the Assessment of Diffuse Liver Disease (Inside with Access Code)</t>
  </si>
  <si>
    <t>Varadarajulu</t>
  </si>
  <si>
    <t>Endosonography 5/e (Inside with Access Code)</t>
  </si>
  <si>
    <t>Qayed</t>
  </si>
  <si>
    <t>Decision-Making in Gastroenterology (Inside with Access Code)</t>
  </si>
  <si>
    <t>Baron</t>
  </si>
  <si>
    <t>ERCP 4/e (Inside with Access Code)</t>
  </si>
  <si>
    <t>Monson</t>
  </si>
  <si>
    <t>50 Landmark Papers Every Colorectal Surgeon Should Know</t>
  </si>
  <si>
    <t>Ireton-Jones</t>
  </si>
  <si>
    <t>Outpatient Nutrition Care: GI, Metabolic and Home Nutrition Support: Practical Guide for Assessment and Management 2/e</t>
  </si>
  <si>
    <t>Horniblow</t>
  </si>
  <si>
    <t>The Digestive System: Basic Science and Clinical Conditions 3/e (Inside with Access Code)</t>
  </si>
  <si>
    <t>Colloca</t>
  </si>
  <si>
    <t>The Prognosis of Metastatic Gastrointestinal Cancer</t>
  </si>
  <si>
    <t>Cotton and Williams' Practical Gastrointestinal Endoscopy: The Fundamentals 8/e</t>
  </si>
  <si>
    <t>Liver Ultrasound: From Basics to Advanced Applications</t>
  </si>
  <si>
    <t>Gress</t>
  </si>
  <si>
    <t>Endoscopic Ultrasonography 4/e</t>
  </si>
  <si>
    <t>Jankowski</t>
  </si>
  <si>
    <t>Gastrointestinal Oncology: A Criticalplinary Team Approach 2e</t>
  </si>
  <si>
    <t>Hirschfield</t>
  </si>
  <si>
    <t>The Liver in Systemic Disease: A Clinician's Guide to Abnormal Liver Tests</t>
  </si>
  <si>
    <t>Beger</t>
  </si>
  <si>
    <t>The Pancreas: An Integrated Textbook of Basic Science, Medicine, and Surgery 4/e</t>
  </si>
  <si>
    <t>Schaefer</t>
  </si>
  <si>
    <t>Extended Stability for Parenteral Drugs 7/e</t>
  </si>
  <si>
    <t>Gastrointestinal Imaging Q&amp;A for the Radiology Boards</t>
  </si>
  <si>
    <t>Klimstra</t>
  </si>
  <si>
    <t>Tumors of the Pancreas (AFIP Atlases of Tumor and Non-Tumor Pathology Series 5) (5F15)</t>
  </si>
  <si>
    <t>ARP Press</t>
  </si>
  <si>
    <t>Javle</t>
  </si>
  <si>
    <t>Handbook of Targeted Cancer Therapy and Immunotherapy: Gastrointestinal Cancer (Inside with Access Code)</t>
  </si>
  <si>
    <t>Kawamura</t>
  </si>
  <si>
    <t>Diagnostic Medical Sonography: Abdomen and Superficial Structures 5/e</t>
  </si>
  <si>
    <t>Albo</t>
  </si>
  <si>
    <t>Operative Techniques in Colon and Rectal Surgery 2/e (Inside with Access Code)</t>
  </si>
  <si>
    <t>Hughes</t>
  </si>
  <si>
    <t>Operative Techniques in Hepato-Pancreato-Biliary Surgery 2/e (Inside with Acces Code)</t>
  </si>
  <si>
    <t>Pryor</t>
  </si>
  <si>
    <t>Operative Techniques in Foregut Surgery 2/e (Inside with Access Code)</t>
  </si>
  <si>
    <t>Voltaggio</t>
  </si>
  <si>
    <t>Biopsy Interpretation of the Gastrointestinal Tract Mucosa: Vol.1: Non-Neoplastic 4/e (Inside with Access Code) (Biopsy Interpre</t>
  </si>
  <si>
    <t>The Digestive System Anatomical Chart Laminated 2/e</t>
  </si>
  <si>
    <t>Faure</t>
  </si>
  <si>
    <t>Pediatric Neurogastroenterology: Gastrointestinal Motility Disorders and Disorders of Gut Brain Interaction in Children 3/e</t>
  </si>
  <si>
    <t>Rainer W. G. Gr</t>
  </si>
  <si>
    <t>Transplantation of the Pancreas 2/e 2Vols/Set</t>
  </si>
  <si>
    <t>Gastrointestinal Cancers: An Interdisciplinary Approach (Interdisciplinary Cancer Research 4)</t>
  </si>
  <si>
    <t>Survival Guide to Gastrointestinal Biopsies (Pathology Survival Guides Series 1 Book 2)</t>
  </si>
  <si>
    <t>Chun</t>
  </si>
  <si>
    <t>Gastrointestinal Cancer: A Comprehensive Guide to Diagnosis and Management</t>
  </si>
  <si>
    <t>血液學科</t>
  </si>
  <si>
    <t>Hoffman</t>
  </si>
  <si>
    <t>Hematology: Basic Principles and Practice 8/e (Inside with Access Code)</t>
  </si>
  <si>
    <t>Pediatric Hematology &amp; Oncology Secrets: Questions You Will Be Asked  2/e (Inside with Access Code)</t>
  </si>
  <si>
    <t>Medeiros</t>
  </si>
  <si>
    <t>Diagnostic Pathology: Lymph Nodes and Extranodal Lymphomas 3/e (Inside with Access Code)</t>
  </si>
  <si>
    <t>Foucar</t>
  </si>
  <si>
    <t>Diagnostic Pathology: Blood and Bone Marrow 3/e (Inside with Access Code)</t>
  </si>
  <si>
    <t>Keohane</t>
  </si>
  <si>
    <t>Rodak's Hematology: Clinical Principles and Applications 7/e (Inside with Access Code)</t>
  </si>
  <si>
    <t>Harmening</t>
  </si>
  <si>
    <t>Clinical Hematology and Fundamentals of Hemostasis 6/e (Inside with Access Code)</t>
  </si>
  <si>
    <t>F.A.Davis</t>
  </si>
  <si>
    <t>Joosten</t>
  </si>
  <si>
    <t>Hemodynamic Monitoring and Fluid Therapy During Surgery</t>
  </si>
  <si>
    <t>Haematology and the Asian Patient: 51 Clinical Cases</t>
  </si>
  <si>
    <t>Abutalib</t>
  </si>
  <si>
    <t>Cancer Consult: Expertise in Clinical Practice: Vo.2: Neoplastic Hematology &amp; Cell Therapy 2/e</t>
  </si>
  <si>
    <t>Chu</t>
  </si>
  <si>
    <t>Physicians' Cancer Chemotherapy Drug Manual 2022</t>
  </si>
  <si>
    <t>McCall</t>
  </si>
  <si>
    <t>Phlebotomy Essentials 8/e (Inside with Access Code)</t>
  </si>
  <si>
    <t>Physicians' Cancer Chemotherapy Drug Manual 2023</t>
  </si>
  <si>
    <t>Hoffbrand</t>
  </si>
  <si>
    <t>Hoffbrand's Essential Haematology 9/e</t>
  </si>
  <si>
    <t>Hematology: 101 Morphology Updates</t>
  </si>
  <si>
    <t>Provan</t>
  </si>
  <si>
    <t>Molecular Hematology 5/e</t>
  </si>
  <si>
    <t>Technical Manual 21/e (#233013)</t>
  </si>
  <si>
    <t>21</t>
  </si>
  <si>
    <t>AABB</t>
  </si>
  <si>
    <t>Collins</t>
  </si>
  <si>
    <t>Blood Transfusion in Clinical Medicine</t>
  </si>
  <si>
    <t>American Medical Publishers</t>
  </si>
  <si>
    <t>Ischemic Injury: A Molecular Insight</t>
  </si>
  <si>
    <t>Means</t>
  </si>
  <si>
    <t>Wintrobe's Clinical Hematology 15/e 2Vols/Set (Inside with Access Code)</t>
  </si>
  <si>
    <t>Rodgers</t>
  </si>
  <si>
    <t>The Bethesda Handbook of Clinical Hematology 5/e (Inside with Access Code)</t>
  </si>
  <si>
    <t>Sureda</t>
  </si>
  <si>
    <t>The EBMT Handbook: Hematopoietic Cell Transplantation and Cellular Therapies 8/e</t>
  </si>
  <si>
    <t>Kubale</t>
  </si>
  <si>
    <t>Vascular Ultrasound: B-Mode, Color Doppler and Duplex Ultrasound, Contrast-Enhanced Ultrasound (Inside with Access Code)</t>
  </si>
  <si>
    <t>Blanchette</t>
  </si>
  <si>
    <t>SickKids Handbook of Pediatric Thrombosis and Hemostasis</t>
  </si>
  <si>
    <t>Haematolymphoid Tumours 5/e 2Vols/Set (WHO Classification of Tumours)</t>
  </si>
  <si>
    <t>WHO</t>
  </si>
  <si>
    <t>Cushing</t>
  </si>
  <si>
    <t>Blood Transfusion Therapy:A Handbook 14/e</t>
  </si>
  <si>
    <t>Glassy</t>
  </si>
  <si>
    <t>Color Atlas of Hematology: An Illustrated Field Guide Based on Proficiency Testing Vol.2: Bone Marrow 2/e (PUB229)</t>
  </si>
  <si>
    <t>College of American Pathologys</t>
  </si>
  <si>
    <t>Gill</t>
  </si>
  <si>
    <t>Pathogenesis and Treatment of Leukemia</t>
  </si>
  <si>
    <t>免疫風濕科</t>
  </si>
  <si>
    <t>Niederhuber</t>
  </si>
  <si>
    <t>Clinical Immuno-Oncology (Inside with Access Code)</t>
  </si>
  <si>
    <t>Wallace</t>
  </si>
  <si>
    <t>Dubois' Lupus Erythematosus and Related Syndromes 10/e (Inside with Access Code)</t>
  </si>
  <si>
    <t>Firestein</t>
  </si>
  <si>
    <t>Firestein &amp; Kelley's Textbook of Rheumatology 12/e 2Vols/Set (Inside with Access Code)</t>
  </si>
  <si>
    <t>Hochberg</t>
  </si>
  <si>
    <t>Rheumatology 8/e 2Vols/Set (Inside with Access Code)</t>
  </si>
  <si>
    <t>Rich</t>
  </si>
  <si>
    <t>Clinical Immunology: Principles and Practice 6/e (Inside with Access Code)</t>
  </si>
  <si>
    <t>Stranford</t>
  </si>
  <si>
    <t>Kuby's Immunology 8/e (I.E.) (COVID-19 &amp; Digital Update)</t>
  </si>
  <si>
    <t>Olsen</t>
  </si>
  <si>
    <t>Chemotherapy and Immunotherapy Guidelines and Recommendations for Practice 2/e</t>
  </si>
  <si>
    <t>Oncology Nursing Society</t>
  </si>
  <si>
    <t>Raza</t>
  </si>
  <si>
    <t>Immune Checkpoint Inhibitors: New Insights and Recent Progress</t>
  </si>
  <si>
    <t>IntechOpen</t>
  </si>
  <si>
    <t>Flajnik</t>
  </si>
  <si>
    <t>Paul's Fundamental Immunology 8/e (Inside with Access Code)</t>
  </si>
  <si>
    <t>Karp</t>
  </si>
  <si>
    <t>Handbook of Targeted Cancer Therapy and Immunotherapy 3/e (Inside with Access Code)</t>
  </si>
  <si>
    <t>Land</t>
  </si>
  <si>
    <t>Damage-Associated Molecular Patterns in Human Diseases Vol.3: Antigen-Related Disorders</t>
  </si>
  <si>
    <t>Stone</t>
  </si>
  <si>
    <t>A Clinician's Pearls &amp; Myths in Rheumatology 2/e</t>
  </si>
  <si>
    <t>Bruyn</t>
  </si>
  <si>
    <t>Musculoskeletal Ultrasound for the Rheumatologist: An Introductory Guide 3/e</t>
  </si>
  <si>
    <t>Textbook of Systemic Vasculitis 2/e</t>
  </si>
  <si>
    <t>傳染及預防醫學</t>
  </si>
  <si>
    <t>Krieger</t>
  </si>
  <si>
    <t>Epidemiology and the People's Health: Theory and Context 2/e</t>
  </si>
  <si>
    <t>Long</t>
  </si>
  <si>
    <t>Principles and Practice of Pediatric Infectious Diseases 6/e (Inside with Access Code)</t>
  </si>
  <si>
    <t>Maldonado</t>
  </si>
  <si>
    <t>Remington and Klein's Infectious Diseases of the Fetus and Newborn Infant 9/e (Inside with Access Code)</t>
  </si>
  <si>
    <t>Cherry</t>
  </si>
  <si>
    <t>Feigin and Cherry's Textbook of Pediatric Infectious Diseases 9/e 2Vols/Set</t>
  </si>
  <si>
    <t>Celentano</t>
  </si>
  <si>
    <t>Gordis Epidemiology 7/e (Inside with Access Code)</t>
  </si>
  <si>
    <t>Lydyard</t>
  </si>
  <si>
    <t>Case Studies in Infectious Disease 2/e</t>
  </si>
  <si>
    <t>Bouter</t>
  </si>
  <si>
    <t>Textbook of Epidemiology 2/e</t>
  </si>
  <si>
    <t>Rawtani</t>
  </si>
  <si>
    <t>The Environmental Impact of COVID-19</t>
  </si>
  <si>
    <t>Gholamrezanezha</t>
  </si>
  <si>
    <t>Coronavirus Disease 2019 (Covid-19): A Clinical Guide</t>
  </si>
  <si>
    <t>Gallagher</t>
  </si>
  <si>
    <t>Antibiotics Simplified 5/e</t>
  </si>
  <si>
    <t>Tan</t>
  </si>
  <si>
    <t>Red Book Atlas of Pediatric Infectious Diseases 5/e (MA1066)</t>
  </si>
  <si>
    <t>Shope</t>
  </si>
  <si>
    <t>Managing Infectious Diseases in Child Care and Schools: A Quick Reference Guide 6/e</t>
  </si>
  <si>
    <t>Gaynes</t>
  </si>
  <si>
    <t>Germ Theory: Medical Pioneers in Infectious Diseases 2/e</t>
  </si>
  <si>
    <t>Guarner</t>
  </si>
  <si>
    <t>Pathology of Non-Helminth Infectious Diseases (AFIP Atlases of Tumor and Non-Tumor Pathology Series 5 (5F20)</t>
  </si>
  <si>
    <t>Gilbert</t>
  </si>
  <si>
    <t>The Sanford Guide to Antimicrobial Therapy 2023 53/e (Pocket Edition) (熱病)</t>
  </si>
  <si>
    <t>53</t>
  </si>
  <si>
    <t>Antimicrobial Therapy</t>
  </si>
  <si>
    <t>The Sanford Guide to Antimicrobial Therapy 2023 (Library Edition)</t>
  </si>
  <si>
    <t>The Sanford Guide to Antimicrobial Therapy 2024 54/e (Pocket Edition) (熱病)</t>
  </si>
  <si>
    <t>54</t>
  </si>
  <si>
    <t>Howley</t>
  </si>
  <si>
    <t>Fields Virology Vol.4: Fundamentals 7/e (Inside with Access Code)</t>
  </si>
  <si>
    <t>Fields Virology Vol.3: RNA Viruses 7/e (Inside with Access Code)</t>
  </si>
  <si>
    <t>Jarvis</t>
  </si>
  <si>
    <t>Bennett &amp; Brachman's Hospital Infections 7/e (Inside with Access Code)</t>
  </si>
  <si>
    <t>Hospenthal</t>
  </si>
  <si>
    <t>Diagnosis and Treatment of Fungal Infections 3/e</t>
  </si>
  <si>
    <t>Choudhury</t>
  </si>
  <si>
    <t>Textbook of Pediatric Infectious Diseases 3/e</t>
  </si>
  <si>
    <t>Sobti</t>
  </si>
  <si>
    <t>Drug Repurposing for Emerging Infectious Diseases and Cancer</t>
  </si>
  <si>
    <t>Paediatric Infectious Diseases: A Practical Guide and Cases</t>
  </si>
  <si>
    <t>一般內科</t>
  </si>
  <si>
    <t>Chabner</t>
  </si>
  <si>
    <t>Medical Terminology: A Short Course 9/e (Inside with Access Code)</t>
  </si>
  <si>
    <t>Ferri's Clinical Advisor 2024 (Inside with Access Code)</t>
  </si>
  <si>
    <t>Bonewit-West</t>
  </si>
  <si>
    <t>Clinical Procedures for Medical Assistants 11/e (Inside with Access Code)</t>
  </si>
  <si>
    <t>Robbins &amp; Kumar Basic Pathology 11/e (I.E.)</t>
  </si>
  <si>
    <t>Orenstein</t>
  </si>
  <si>
    <t>Plotkin's Vaccines 8/e (Inside with Access Code)</t>
  </si>
  <si>
    <t>Physical Examination &amp; Health Assessment 9/e (Inside with Access Code)</t>
  </si>
  <si>
    <t>O'Connell</t>
  </si>
  <si>
    <t>USMLE Step 1 Secrets in Color 5/e (Inside with Access Code)</t>
  </si>
  <si>
    <t>Omar</t>
  </si>
  <si>
    <t>USMLE Step 2 CK Plus (Inside with Access Code)</t>
  </si>
  <si>
    <t>Hammoud</t>
  </si>
  <si>
    <t>Coaching in Medical Education (The AMA MedEd Innovation Series) (Inside with Access Code)</t>
  </si>
  <si>
    <t>Harden</t>
  </si>
  <si>
    <t>The Changing Role of Medical Students (Inside with Access Code)</t>
  </si>
  <si>
    <t>USMLE Step 3 Secrets 2/e (Inside with Access Code)</t>
  </si>
  <si>
    <t>Goldman-Cecil Medicine 27/e 2Vols/Set (Inside with Access Code)</t>
  </si>
  <si>
    <t>27</t>
  </si>
  <si>
    <t>Goldman-Cecil Medicine 27/e 2Vols/Set (I.E.)</t>
  </si>
  <si>
    <t>Silvestri</t>
  </si>
  <si>
    <t>Saunders Q &amp; A Review for the NCLEX-RNR Examination 9/e (Inside with Access Code)</t>
  </si>
  <si>
    <t>Saunders</t>
  </si>
  <si>
    <t>Kasfiki</t>
  </si>
  <si>
    <t>250 Cases in Clinical Medicine 6/e (I.E.)</t>
  </si>
  <si>
    <t>The Language of Medicine 13/e (Inside with Access Code)</t>
  </si>
  <si>
    <t>Marshall</t>
  </si>
  <si>
    <t>On Call: Principles and Protocols 7/e (Inside with Access Code)</t>
  </si>
  <si>
    <t>Holmboe</t>
  </si>
  <si>
    <t>Practical Guide to the Assessment of Clinical Competence 3/e (Inside with Access Code)</t>
  </si>
  <si>
    <t>Penman</t>
  </si>
  <si>
    <t>Davidson's Principles and Practice of Medicine 24/e (Inside with Access Code)</t>
  </si>
  <si>
    <t>24</t>
  </si>
  <si>
    <t>Wilson</t>
  </si>
  <si>
    <t>Certified Healthcare Simulation Educator (CHSER) Review: Comprehensive Review PLUS More Than 350 Questions Based...</t>
  </si>
  <si>
    <t>Maxwell</t>
  </si>
  <si>
    <t>Maxwell Quick Medical Reference 7/e</t>
  </si>
  <si>
    <t>Maxwell Publishing Company</t>
  </si>
  <si>
    <t>Axford</t>
  </si>
  <si>
    <t>Medicine for Finals and Beyond</t>
  </si>
  <si>
    <t>Mind Maps for Medical Students 2/e</t>
  </si>
  <si>
    <t>Vedanthan</t>
  </si>
  <si>
    <t>Textbook of Diagnostic and Therapeutic Procedures in Allergy</t>
  </si>
  <si>
    <t>Greenberg</t>
  </si>
  <si>
    <t>A Primer for the Clinician Educator: Supporting Excellence and Promoting Change Through Storytelling</t>
  </si>
  <si>
    <t>Sox</t>
  </si>
  <si>
    <t>Medical Decision Making 3/e</t>
  </si>
  <si>
    <t>Byrne</t>
  </si>
  <si>
    <t>AI in Clinical Medicine: A Practical Guide for Healthcare Professionals</t>
  </si>
  <si>
    <t>Mitchell</t>
  </si>
  <si>
    <t>Long-Term Conditions in Adults at a Glance</t>
  </si>
  <si>
    <t>Papadakis</t>
  </si>
  <si>
    <t>Current Medical Diagnosis &amp; Treatment 2023 62/e (I.E.) (Updated Annually)</t>
  </si>
  <si>
    <t>62</t>
  </si>
  <si>
    <t>First Aid for the USMLE Step 2 CK: Clinical Knowledge 11/e (I.E.)</t>
  </si>
  <si>
    <t>Current Medical Diagnosis &amp; Treatment 2024 63/e (I.E.) (Updated Annually)</t>
  </si>
  <si>
    <t>63</t>
  </si>
  <si>
    <t>Current Medical Diagnosis &amp; Treatment Updated Annually 64/e 2025 (I.E.)</t>
  </si>
  <si>
    <t>64</t>
  </si>
  <si>
    <t>Kielhofner's Research in Occupational Therapy: Methods of Inquiry for Enhancing Practice 3/e</t>
  </si>
  <si>
    <t>Taber's Cyclopedic Medical Dictionary</t>
  </si>
  <si>
    <t>F.A. Davis</t>
  </si>
  <si>
    <t>Gylys</t>
  </si>
  <si>
    <t>Medical Language Lab for Medical Terminology Systems: A Body Systems Approach 8/e (Updated)  (Inside with Access Code)</t>
  </si>
  <si>
    <t>Meloni</t>
  </si>
  <si>
    <t>Medical Terminology: The Best and Most Effective Way to Memorize, Pronounce and Understand Medical Terms: Workbook 2/e</t>
  </si>
  <si>
    <t>Medical Creations</t>
  </si>
  <si>
    <t>Katzman</t>
  </si>
  <si>
    <t>Neinstein's Adolescent and Young Adult Health Care: A Practical Guide 7/e (Inside with Access Code)</t>
  </si>
  <si>
    <t>Browner</t>
  </si>
  <si>
    <t>Designing Clinical Research 5/e (Inside with Access Code)</t>
  </si>
  <si>
    <t>Lyons</t>
  </si>
  <si>
    <t>The Washington Manual of Outpatient Internal Medicine 3/e (Inside with Access Code)</t>
  </si>
  <si>
    <t>Pocket Medicine 8/e ( Pocket Notebook )</t>
  </si>
  <si>
    <t>Billings</t>
  </si>
  <si>
    <t>Lippincott Q&amp;A Review for NCLEX-RN 14/e (I.E.) (Inside with Access Code)</t>
  </si>
  <si>
    <t>Ancha</t>
  </si>
  <si>
    <t>The Washington Manual of Medical Therapeutics 37/e (I.E.) (Inside with Access Code)</t>
  </si>
  <si>
    <t>37</t>
  </si>
  <si>
    <t>Agabegi</t>
  </si>
  <si>
    <t>Step-Up to Medicine 6/e (I.E.) (Inside with Access Code)</t>
  </si>
  <si>
    <t>The Washington Manual of Medical Therapeutics 37/e (I.E.)</t>
  </si>
  <si>
    <t>Pocket Medicine 8/e (I.E.)</t>
  </si>
  <si>
    <t>The ASAM Principles of Addiction Medicine 7/e (Inside with Access Code)</t>
  </si>
  <si>
    <t>Palmas</t>
  </si>
  <si>
    <t>Pocket Evidence Based Medicine: A Survival Guide for Clinicians and Students</t>
  </si>
  <si>
    <t>Obaid</t>
  </si>
  <si>
    <t>Telehealth Clinical Guidelines for Virtual Management of Diseases</t>
  </si>
  <si>
    <t>Boloor</t>
  </si>
  <si>
    <t>Exam Preparatory Manual for Undergraduates: Medicine: As Per the Competency Based Medical Education Curriculum (NMC) 4/e</t>
  </si>
  <si>
    <t>Wilkinson</t>
  </si>
  <si>
    <t>Oxford Handbook of Clinical Medicine 11/e (I.E.)</t>
  </si>
  <si>
    <t>羅億禎 譯</t>
  </si>
  <si>
    <t>給教師的實用關鍵技巧: 教學與學習指引 第三版</t>
  </si>
  <si>
    <t>Buck's 2023 ICD-10-PCS (9786267093559) + ICD-10-CM for Hospitals (9786267093542) 2Vols/Set (Taiwan Edition)</t>
  </si>
  <si>
    <t>神經學科</t>
  </si>
  <si>
    <t>Verstegen</t>
  </si>
  <si>
    <t>Neuro-Urology Research: A Comprehensive Overview</t>
  </si>
  <si>
    <t>Gilpin</t>
  </si>
  <si>
    <t>Neurocircuitry of Addiction</t>
  </si>
  <si>
    <t>Miyasaki</t>
  </si>
  <si>
    <t>Neuropalliative Care: Part II (Handbook of Clinical Neurology Vol. 191)</t>
  </si>
  <si>
    <t>Albin</t>
  </si>
  <si>
    <t>Parkinson Disease (Contemporary Neurology Series)</t>
  </si>
  <si>
    <t>Hedges</t>
  </si>
  <si>
    <t>Infectious Diseases in Neurocognitive and Neuropsychiatric Medicine</t>
  </si>
  <si>
    <t>Luders</t>
  </si>
  <si>
    <t>Electroencephalography: Textbook and Atlas</t>
  </si>
  <si>
    <t>Noebels</t>
  </si>
  <si>
    <t>Jasper's Basic Mechanisms of the Epilepsies 5/e</t>
  </si>
  <si>
    <t>Wijdicks</t>
  </si>
  <si>
    <t>Neurologic Complications of Critical Illness 4/e</t>
  </si>
  <si>
    <t>Shaibani</t>
  </si>
  <si>
    <t>A Video Atlas of Neuromuscular Disorders 3/e (Inside with Access Code)</t>
  </si>
  <si>
    <t>Usrey</t>
  </si>
  <si>
    <t>The Cerebral Cortex and Thalamus</t>
  </si>
  <si>
    <t>Batchelor</t>
  </si>
  <si>
    <t>Oxford Textbook of Neurohaematology (Oxford Textbooks in Clinical Neurology)</t>
  </si>
  <si>
    <t>Benzon</t>
  </si>
  <si>
    <t>Practical Management of Pain 6/e (Inside with Access Code)</t>
  </si>
  <si>
    <t>Veeravagu</t>
  </si>
  <si>
    <t>Robotic and Navigated Spine Surgery: Surgical Techniques and Advancements (Inside with Access Code)</t>
  </si>
  <si>
    <t>Prayson</t>
  </si>
  <si>
    <t>Neuropathology: A Volume in the series Foundations in Diagnostic Pathology 3/e (Inside with Access Code)</t>
  </si>
  <si>
    <t>Nadgir</t>
  </si>
  <si>
    <t>Neuroradiology: The Core Requisites 5/e (Inside with Access Code)</t>
  </si>
  <si>
    <t>Ball</t>
  </si>
  <si>
    <t>Seidel's Guide to Physical Examination: An Interprofessional Approach 10/e (Inside with Access Code)</t>
  </si>
  <si>
    <t>Thammongkolc</t>
  </si>
  <si>
    <t>Neuromuscular and Electrodiagnostic Medicine Board Review: ABPN, ABPMR, ABEM, and Related (Inside with Access Code)</t>
  </si>
  <si>
    <t>Lundy-Ekman</t>
  </si>
  <si>
    <t>Neuroscience: Fundamentals for Rehabilitation 6/e (Inside with Access Code)</t>
  </si>
  <si>
    <t>Kaufman</t>
  </si>
  <si>
    <t>Kaufman's Clinical Neurology for Psychiatrists 9/e (Inside with Access Code)</t>
  </si>
  <si>
    <t>Weiss</t>
  </si>
  <si>
    <t>Easy EMG: A Guide to Performing Nerve Conduction Studies and Electromyography 3/e (Inside with Access Code)</t>
  </si>
  <si>
    <t>Berry</t>
  </si>
  <si>
    <t>Fundamentals of Sleep Medicine 2/e (Inside with Access Code)</t>
  </si>
  <si>
    <t>Neurologic Localization and Diagnosis: Differential Diagnosis by Complaint-Based Approach (Inside with Access Code)</t>
  </si>
  <si>
    <t>Stieg</t>
  </si>
  <si>
    <t>Intracranial Arteriovenous Malformations: Essentials for Patients and Practitioners (Inside with Access Code)</t>
  </si>
  <si>
    <t>Chaichana</t>
  </si>
  <si>
    <t>Comparative Management of Spine Pathology (Inside with Access Code)</t>
  </si>
  <si>
    <t>Abd-Elsayed</t>
  </si>
  <si>
    <t>Peripheral Nerve Stimulation: A Comprehensive Guide (Inside with Access Code)</t>
  </si>
  <si>
    <t>Abou-khalil</t>
  </si>
  <si>
    <t>Neurology for the Speech-Language Pathologist 7/e (Inside with Access Code)</t>
  </si>
  <si>
    <t>Waldman</t>
  </si>
  <si>
    <t>Headache and Facial Pain: Pain Medicine: A Case-Based Learning Series (Inside with Access Code)</t>
  </si>
  <si>
    <t>Neuroradiology: Key Differential Diagnoses and Clinical Questions 2/e (Inside with Access Code)</t>
  </si>
  <si>
    <t>Zigmond</t>
  </si>
  <si>
    <t>Neurobiology of Brain Disorders: Biological Basis of Neurological and Psychiatric Disorders 2/e</t>
  </si>
  <si>
    <t>O'Brien</t>
  </si>
  <si>
    <t>Aids to the Examination of the Peripheral Nervous System 6/e (Inside with Access Code)</t>
  </si>
  <si>
    <t>Bertorini</t>
  </si>
  <si>
    <t>Neuromuscular Case Studies 2/e (Inside with Access Code)</t>
  </si>
  <si>
    <t>Agazzi</t>
  </si>
  <si>
    <t>Radiosurgery of the Skull Base: A Case-Based Approach (Inside with Access Code)</t>
  </si>
  <si>
    <t>Periman</t>
  </si>
  <si>
    <t>Neonatology Questions and Controversies: Neurology 4/e (Inside with Access Code)</t>
  </si>
  <si>
    <t>Yates</t>
  </si>
  <si>
    <t>Determinants of Addiction: Neurobiological, Behavioral, Cognitive, and Sociocultural Factors</t>
  </si>
  <si>
    <t>Pina-Garza</t>
  </si>
  <si>
    <t>Fenichel's Clinical Pediatric Neurology 9/e (Inside with Access Code)</t>
  </si>
  <si>
    <t>Kuroda</t>
  </si>
  <si>
    <t>Carotid Treatment: Principles and Techniques 3/e</t>
  </si>
  <si>
    <t>Greenfield's Neuropathology 10/e 2Vols/Set (Inside with Access Code)</t>
  </si>
  <si>
    <t>Volpe</t>
  </si>
  <si>
    <t>Volpe's Neurology of the Newborn 7/e (Inside with Access Code)</t>
  </si>
  <si>
    <t>Salzman</t>
  </si>
  <si>
    <t>ExpertDDx: Brain and Spine 3/e (Inside with Access Code)</t>
  </si>
  <si>
    <t>Chauvel</t>
  </si>
  <si>
    <t>The Fundamentals of Stereoelectroencephalography</t>
  </si>
  <si>
    <t>Osborn</t>
  </si>
  <si>
    <t>Osborn's Brain: Imaging, Pathology, and Anatomy 3/e (Inside with Access Code)</t>
  </si>
  <si>
    <t>Reddy</t>
  </si>
  <si>
    <t>COVID-19 in Alzheimers Disease and Dementia</t>
  </si>
  <si>
    <t>Beudel</t>
  </si>
  <si>
    <t>Learning Deep Brain Stimulation Management throught Clinical Cases</t>
  </si>
  <si>
    <t>Assadi</t>
  </si>
  <si>
    <t>Pediatric Kidney Disease: A Case-Based Approach (Inside with Access Code)</t>
  </si>
  <si>
    <t>Libenson</t>
  </si>
  <si>
    <t>Practical Approach to Electroencephalography 2/e (Inside with Access Code)</t>
  </si>
  <si>
    <t>McCabe</t>
  </si>
  <si>
    <t>How to ADHD: An Insider's Guide to Working with Your Brain</t>
  </si>
  <si>
    <t>Rodale Books</t>
  </si>
  <si>
    <t>Michael-Titus</t>
  </si>
  <si>
    <t>The Nervous System: Basic Science and Clinical Conditions 3/e (Systems of the Body) (Inside with Access Code)</t>
  </si>
  <si>
    <t>Scott</t>
  </si>
  <si>
    <t>A Complex Systems Approach to Epilepsy: Concept, Practice, and Therapy</t>
  </si>
  <si>
    <t>Toftness</t>
  </si>
  <si>
    <t>Incredible Consequences of Brain Injury: The Ways Your Brain Can Break</t>
  </si>
  <si>
    <t>Routledge</t>
  </si>
  <si>
    <t>Montenegro</t>
  </si>
  <si>
    <t>Handbook of Pediatric Epilepsy Case Studies 2/e</t>
  </si>
  <si>
    <t>Kraus</t>
  </si>
  <si>
    <t>Traumatic Brain Injury: A Neurosurgeon's Perspective</t>
  </si>
  <si>
    <t>Roy</t>
  </si>
  <si>
    <t>Computational Modeling of Drugs Against Alzheimer's Disease 2/e (Neuromethods, 203)</t>
  </si>
  <si>
    <t>Horvitz</t>
  </si>
  <si>
    <t>Principles of Behavioral Neuroscience</t>
  </si>
  <si>
    <t>Gijn</t>
  </si>
  <si>
    <t>Stroke: A History of Ideas</t>
  </si>
  <si>
    <t>Shorvon</t>
  </si>
  <si>
    <t>The Idea of Epilepsy: A Medical and Social History of Epilepsy in the Modern Era (1860-2020)</t>
  </si>
  <si>
    <t>Huttner</t>
  </si>
  <si>
    <t>Neocortical Neurogenesis in Development and Evolution</t>
  </si>
  <si>
    <t>Management Dilemmas at the Junction of Neurocritical Care and Neurosurgery</t>
  </si>
  <si>
    <t>Hershey</t>
  </si>
  <si>
    <t>CURRENT Diagnosis &amp; Treatment Pediatric Neurology</t>
  </si>
  <si>
    <t>Ropper</t>
  </si>
  <si>
    <t>Adams and Victor's Principles of Neurology 12/e</t>
  </si>
  <si>
    <t>Rahmani</t>
  </si>
  <si>
    <t>External Ventricular and Lumbar Drains: Indications, Procedures, and Patient Care</t>
  </si>
  <si>
    <t>Toy</t>
  </si>
  <si>
    <t>Case Files Neurology 4/e</t>
  </si>
  <si>
    <t>Waxman</t>
  </si>
  <si>
    <t>Clinical Neuroanatomy 30/e</t>
  </si>
  <si>
    <t>30</t>
  </si>
  <si>
    <t>Adams and Victor's Principles of Neurology 12/e (I.E.)</t>
  </si>
  <si>
    <t>Mcgraw-Hill</t>
  </si>
  <si>
    <t>Kolb</t>
  </si>
  <si>
    <t>An Introduction to Brain and Behavior 7/e (I.E.)</t>
  </si>
  <si>
    <t>Sohlberg</t>
  </si>
  <si>
    <t>Transforming Cognitive Rehabilitation: Effective Instructional Methods</t>
  </si>
  <si>
    <t>The Guilford Press</t>
  </si>
  <si>
    <t>Barry</t>
  </si>
  <si>
    <t>Concise Guide to Neuropsychiatry and Behavioral Neurology 3/e</t>
  </si>
  <si>
    <t>American Psychiatric Associati</t>
  </si>
  <si>
    <t>Truong</t>
  </si>
  <si>
    <t>Pharmacotherapy for Complex Substance Use Disorders: A Practical Guide</t>
  </si>
  <si>
    <t>Kaminsky</t>
  </si>
  <si>
    <t>Zoltan's Vision, Perception, and Cognition: Evaluation and Treatment of the Adult with Acquired Brain Injury 5/e</t>
  </si>
  <si>
    <t>Bendok</t>
  </si>
  <si>
    <t>Hemorrhagic and Ischemic Stroke: Medical, Imaging, Surgical, and Interventional Approaches 2/e (Inside with Access Code)</t>
  </si>
  <si>
    <t>Greenberg's Handbook of Neurosurgery 10/e (Inside with Access Code)</t>
  </si>
  <si>
    <t>Iv</t>
  </si>
  <si>
    <t>Neuroradiology Q&amp;A for the Radiology Boards (Inside with Access Code)</t>
  </si>
  <si>
    <t>MacLean</t>
  </si>
  <si>
    <t>Occupational Therapy and Dementia: Promoting Inclusion, Rights and Opportunities for People Living With Dementia</t>
  </si>
  <si>
    <t>Jessica Kingsley Publishers</t>
  </si>
  <si>
    <t>Hartman</t>
  </si>
  <si>
    <t>The Adult Autism Assessment Handbook: A Neurodiversity Affirmative Approach</t>
  </si>
  <si>
    <t>Lynall</t>
  </si>
  <si>
    <t>Cambridge Textbook of Neuroscience for Psychiatrists</t>
  </si>
  <si>
    <t>Royal College of Psychiatrists</t>
  </si>
  <si>
    <t>Feil</t>
  </si>
  <si>
    <t>The Validation Breakthrough: Simple Techniques for Communicating with People with Alzheimer's Disease and Other Dementias 4/e</t>
  </si>
  <si>
    <t>Health Professions Press</t>
  </si>
  <si>
    <t>Engel</t>
  </si>
  <si>
    <t>Epilepsy: A Comprehensive Textbook 3/e 3Vols/Set (Insid with Access Code)</t>
  </si>
  <si>
    <t>Kaye</t>
  </si>
  <si>
    <t>Acute Pain Management Essentials: An Interdisciplinary Approach (Inside with Access Code)</t>
  </si>
  <si>
    <t>Husain</t>
  </si>
  <si>
    <t>Current Practice of Clinical Electroencephalography 5/e (Inside with Access Code)</t>
  </si>
  <si>
    <t>The Only Neurology Book You'll Ever Need (I.E.)</t>
  </si>
  <si>
    <t>Neurobiology of the Epilepsies: From Epilepsy: A Comprehensive Textbook, 3rd Edition (Inside with Access Code)</t>
  </si>
  <si>
    <t>Dundamadappa</t>
  </si>
  <si>
    <t>Neuroradiology: A Core Review 2/e (Inside with Access Code)</t>
  </si>
  <si>
    <t>Rhoton</t>
  </si>
  <si>
    <t>Rhoton Cranial Anatomy &amp; Surgical Approaches (Inside with Access Code)</t>
  </si>
  <si>
    <t>Strupp</t>
  </si>
  <si>
    <t>Vertigo and Dizziness: Common Complaints 3/e</t>
  </si>
  <si>
    <t>Eisenberg</t>
  </si>
  <si>
    <t>Ultrasound in Peripheral, Neuraxial and Perineuraxial Regional Anaesthesia</t>
  </si>
  <si>
    <t>Faro</t>
  </si>
  <si>
    <t>Functional Neuroradiology: Principles and Clinical Applications 2/e 2Vols/Set</t>
  </si>
  <si>
    <t>Brain Anatomy and Neurosurgical Approaches: A Practical, Illustrated, Easy-To-Use Guide</t>
  </si>
  <si>
    <t>Macaluso</t>
  </si>
  <si>
    <t>Drug Development in Psychiatry (Advances in Neurobiology 30)</t>
  </si>
  <si>
    <t>Human Brain and Spinal Cord Tumors: From Bench to Bedside. Vol.2: The Path to Bedside Management</t>
  </si>
  <si>
    <t>Gibson</t>
  </si>
  <si>
    <t>Sex Differences in Brain Function and Dysfunction (Current Topics in Behavioral Neurosciences 62)</t>
  </si>
  <si>
    <t>Kuan</t>
  </si>
  <si>
    <t>Skull Base Reconstruction: Management of Cerebrospinal Fluide Leaks and Skull Base Defects</t>
  </si>
  <si>
    <t>Diniz</t>
  </si>
  <si>
    <t>Clues for Differential Diagnosis of Neuromuscular Disorders</t>
  </si>
  <si>
    <t>Mohile</t>
  </si>
  <si>
    <t>Brain Tumors: A Pocket Guide</t>
  </si>
  <si>
    <t>Dementia Companion: Guide for Additional Caregivers in Nursing Care</t>
  </si>
  <si>
    <t>Kodeeswaran</t>
  </si>
  <si>
    <t>A Practical Manual for Cisternostomy: Essentials for Young Neurosurgeons (Inside with Access Code)</t>
  </si>
  <si>
    <t>Khadilkar</t>
  </si>
  <si>
    <t>IAN Textbook of Neurology 2/e 2Vols/Set (Inside with Access Code)</t>
  </si>
  <si>
    <t>Ray</t>
  </si>
  <si>
    <t>Bedside Neurology: Clinical Approach 2/e</t>
  </si>
  <si>
    <t>Chakravarty</t>
  </si>
  <si>
    <t>Case Studies in Uncommon Headache Disorders 2/e</t>
  </si>
  <si>
    <t>Panigrahi</t>
  </si>
  <si>
    <t>Neurosurgery Updates Vol.3: Critical Care for Neurosurgeons</t>
  </si>
  <si>
    <t>Surgical Nuances of Head Injury (Inside with Access Code)</t>
  </si>
  <si>
    <t>Brigman</t>
  </si>
  <si>
    <t>Lost and Found: A Journey Through Alzheimer's</t>
  </si>
  <si>
    <t>Nair</t>
  </si>
  <si>
    <t>Ace The Boards: Neuropathology</t>
  </si>
  <si>
    <t>Ace My Path</t>
  </si>
  <si>
    <t>Hadzic</t>
  </si>
  <si>
    <t>NYSORA Nerve Block Manual (First Edition)</t>
  </si>
  <si>
    <t>NYSORA, Inc</t>
  </si>
  <si>
    <t>Jia</t>
  </si>
  <si>
    <t>Neuroscience for Artificial Intelligence</t>
  </si>
  <si>
    <t>Jenny Stanford Publishing</t>
  </si>
  <si>
    <t>腎臟科</t>
  </si>
  <si>
    <t>National Kidney Foundation's Primer on Kidney Diseases 8/e (Inside with Access Code)</t>
  </si>
  <si>
    <t>Nissenson</t>
  </si>
  <si>
    <t>Handbook of Dialysis Therapy 6/e (Inside with Access Code)</t>
  </si>
  <si>
    <t>Comprehensive Clinical Nephrology 7/e (Inside with Access Code)</t>
  </si>
  <si>
    <t>Clinical Handbook of Nephrology (Inside with Access Code)</t>
  </si>
  <si>
    <t>Colvin</t>
  </si>
  <si>
    <t>Diagnostic Pathology: Kidney Disease 4/e (Inside with Access Code)</t>
  </si>
  <si>
    <t>Pediatric Fluid, Electrolyte, and Acid-Base Disorders: A Case-Based Approach (Inside with Access Code)</t>
  </si>
  <si>
    <t>The Renal System: Basic Science and Clinical Conditions 3/e (Systems of the Body) (Inside with Access Code)</t>
  </si>
  <si>
    <t>Gonyea</t>
  </si>
  <si>
    <t>Clinical Guide to Nutrition Care in Kidney Disease 3/e</t>
  </si>
  <si>
    <t>Academy of Nutrition and Diete</t>
  </si>
  <si>
    <t>Molony</t>
  </si>
  <si>
    <t>Evidence-Based Nephrology 2/e 2Vols/Set</t>
  </si>
  <si>
    <t>Molmenti</t>
  </si>
  <si>
    <t>Molmenti's Kidney &amp; Pancreas Transplantation: Operative Techniques and Medical Management 2/e</t>
  </si>
  <si>
    <t>2024 Coding Companion for Urology/Nephrology: A Comprehensive Illustrated Guide to Coding and Reimbursement</t>
  </si>
  <si>
    <t>Optum</t>
  </si>
  <si>
    <t>Practice of Clinical Nephrology</t>
  </si>
  <si>
    <t>Alpha Science</t>
  </si>
  <si>
    <t>Handbook of Nephrology and Hypertension 7/e (Inside with Access Code)</t>
  </si>
  <si>
    <t>Nachman</t>
  </si>
  <si>
    <t>Handbook of Glomerulonephritis (Inside with Access Code)</t>
  </si>
  <si>
    <t>Fluids &amp; Electrolytes Made Incredibly Easy! 8/e (I.E.)</t>
  </si>
  <si>
    <t>Alhamad</t>
  </si>
  <si>
    <t>The Washington Manual of Transplant Nephrology (Inside with Access Code)</t>
  </si>
  <si>
    <t>Khanna</t>
  </si>
  <si>
    <t>Nolph and Gokal's Textbook of Peritoneal Dialysis 4/e</t>
  </si>
  <si>
    <t>Baranski</t>
  </si>
  <si>
    <t>Kidney Transplantation: Step-By-Step Surgical Techniques</t>
  </si>
  <si>
    <t>Banerjee</t>
  </si>
  <si>
    <t>Management of Kidney Diseases</t>
  </si>
  <si>
    <t>Pediatric Kidney Disease 3/e 2Vols/Set</t>
  </si>
  <si>
    <t>Howie</t>
  </si>
  <si>
    <t>Handbook of Renal Biopsy Pathology 4/e</t>
  </si>
  <si>
    <t>Bellomo</t>
  </si>
  <si>
    <t>Adsorption: The New Frontier in Extracorporeal Blood Purification (Contributions to Nephrology Vol.200)</t>
  </si>
  <si>
    <t>S. Karger</t>
  </si>
  <si>
    <t>A lyengar</t>
  </si>
  <si>
    <t xml:space="preserve">Nammalwar's Principles and Practice of Pediatric Nephrology 3/e_x000D_
</t>
  </si>
  <si>
    <t>Textbook of Kidney Transplantation</t>
  </si>
  <si>
    <t>黃柏諭 譯</t>
  </si>
  <si>
    <t>腎臟學口袋書</t>
  </si>
  <si>
    <t>Dhinakaran</t>
  </si>
  <si>
    <t>Clinical Approach to Renal Diseases In Diabetes 2/e</t>
  </si>
  <si>
    <t>Rindi</t>
  </si>
  <si>
    <t>AJCC Cancer Staging System: Neuroendocrine Tumors of the Pancreas (Version 9)</t>
  </si>
  <si>
    <t>Mastering Difficult IV Access: A Practical Manual</t>
  </si>
  <si>
    <t>NYSORA Press</t>
  </si>
  <si>
    <t>腫瘤學科</t>
  </si>
  <si>
    <t>Putnam</t>
  </si>
  <si>
    <t>Diagnostic Pathology: Nonneoplastic Pediatrics 2/e (Inside with Accesss Code)</t>
  </si>
  <si>
    <t>Doherty</t>
  </si>
  <si>
    <t>Oncology Rehabilitation: A Comprehensive Guidebook for Clinicians (Inside with Access Code)</t>
  </si>
  <si>
    <t>Kharade</t>
  </si>
  <si>
    <t>Prosthetic Rehabilitation of Head and Neck Cancer Patients</t>
  </si>
  <si>
    <t>Bland</t>
  </si>
  <si>
    <t>Bland and Copeland's The Breast: Comprehensive Management of Benign and Malignant Diseases  6/e (Inside with Access Code)</t>
  </si>
  <si>
    <t>Weese</t>
  </si>
  <si>
    <t>Breast Cancer: Multidisciplinary Pathways for Cancer Care in the Community (Inside with Access Code)</t>
  </si>
  <si>
    <t>Ramirez</t>
  </si>
  <si>
    <t>Principles of Gynecologic Oncology Surgery 2/e (Inside with Access Code)</t>
  </si>
  <si>
    <t>Bristow</t>
  </si>
  <si>
    <t>Surgery for Ovarian Cancer 4/e</t>
  </si>
  <si>
    <t>Diagnostic Pathology: Soft Tissue Tumors 4/e (Inside with Access Code)</t>
  </si>
  <si>
    <t>Benoit</t>
  </si>
  <si>
    <t>Gynecologic Oncology Handbook: An Evidence-Based Clinical Guide 3/e (Inside with Access Code)</t>
  </si>
  <si>
    <t>Demos Medical</t>
  </si>
  <si>
    <t>Katz</t>
  </si>
  <si>
    <t>Symptom Management Guidelines for Oncology Nursing (Inside with Access Code)</t>
  </si>
  <si>
    <t>Bast, Robert</t>
  </si>
  <si>
    <t>Holland-Frei Cancer Medicine 10/e 2Vols/Set</t>
  </si>
  <si>
    <t>Shrivastava</t>
  </si>
  <si>
    <t>The Application of Heat in Oncology: Principles and Practice</t>
  </si>
  <si>
    <t>O'Connor</t>
  </si>
  <si>
    <t>Precision Cancer Therapies Vol.1: Targeting Oncogenic Drivers and Signaling Pathways in Lymphoid Malignancies: From Concept to..</t>
  </si>
  <si>
    <t>Cancer Consult: Expertise in Clinical Practice: Vol.1: Solid Tumors and Supportive Care 2/e</t>
  </si>
  <si>
    <t>O'Connoor</t>
  </si>
  <si>
    <t>Precision Cancer Therapies Vol.2: Immunologic Approaches for the Treatment of Lymphoid Malignancies From Concept to Practice</t>
  </si>
  <si>
    <t>Physicians' Cancer Chemotherapy Drug Manual 2024</t>
  </si>
  <si>
    <t>Nucci</t>
  </si>
  <si>
    <t>Tumors of the Cerix, Vagina, and Vulav (AFIP Atlases of Tumor and Non-Tumor Pathology Series 5) (5F14)</t>
  </si>
  <si>
    <t>Carlson</t>
  </si>
  <si>
    <t>Tumors of the Ovary and Fallopian Tube (AFIP Atlases of Tumor and Non-Tumor Pathology Series 5) (5F16)</t>
  </si>
  <si>
    <t>Tumors of the Mammary Gland (AFIP Atlas of Tumor and Non-Tumor Pathology Series 5) (5F18)</t>
  </si>
  <si>
    <t>Busam</t>
  </si>
  <si>
    <t>Melanocytic Tumors of the Skin (AFIP Atlases of Tumor and Non-Tumor Pathology Series 5) (5F19)</t>
  </si>
  <si>
    <t>The American Co</t>
  </si>
  <si>
    <t>Operative Standards for Cancer Surgery Vol.3: Sarcoma, Adrenal, Neuroendocrine, Peritoneal Malign.... (Inside with Access Code)</t>
  </si>
  <si>
    <t>Sabel</t>
  </si>
  <si>
    <t>Operative Techniques in Breast, Endocrine and Oncologic Surgery 2/e (Inside with Access Code)</t>
  </si>
  <si>
    <t>Damodaran</t>
  </si>
  <si>
    <t>Handbook of Targeted Cancer Therapy and Immunotherapy: Breast Cancer (Inside with Access Code)</t>
  </si>
  <si>
    <t>Abraham</t>
  </si>
  <si>
    <t>The Bethesda Handbook of Clinical Oncology 6/e (Inside with Access Code)</t>
  </si>
  <si>
    <t>DeVita</t>
  </si>
  <si>
    <t>Devita, Hellman, and Rosenberg's Cancer: Principles and Practice... 12/e 7Vols/Set (Inside with Access Code) (Updated Quarterly)</t>
  </si>
  <si>
    <t>DeVita, Hellman, and Rosenberg's Cancer: Principles and Practice of Oncology 12/e (Inside with Access Code) (Updated Quarterly)</t>
  </si>
  <si>
    <t>Feig</t>
  </si>
  <si>
    <t>The MD Anderson Surgical Oncology Manual 7/e (Inside with Access Code)</t>
  </si>
  <si>
    <t>Cancer Chemotherapy, Immunotherapy and Biotherapy: Principles and Practice 7/e</t>
  </si>
  <si>
    <t>Vermorken</t>
  </si>
  <si>
    <t>Critical Issues in Head and Neck Oncology: Key Concepts from the Eighth THNO Meeting</t>
  </si>
  <si>
    <t>Oazi</t>
  </si>
  <si>
    <t>Therapeutic Approaches in Cancer Treatment (Cancer Treatment and Research)</t>
  </si>
  <si>
    <t>Cancer Research: An Interdisciplinary Approach (Interdisciplinary Cancer Research 1)</t>
  </si>
  <si>
    <t>Case-Based Gynecological Oncology</t>
  </si>
  <si>
    <t>Tarasconi</t>
  </si>
  <si>
    <t>Oncologic Surgical Emergencies: A Practical Guide for the General Surgeon</t>
  </si>
  <si>
    <t>Cancer Treatment: An Interdisciplinary Approach (Interdisciplinary Cancer Research 2)</t>
  </si>
  <si>
    <t>Ruffini</t>
  </si>
  <si>
    <t>AJCC Cancer Staging System: Thymus (Version 9)</t>
  </si>
  <si>
    <t>Rusch</t>
  </si>
  <si>
    <t>AJCC Cancer Staging System: Diffuse Pleural Mesothelioma (Version 9)</t>
  </si>
  <si>
    <t>Anne</t>
  </si>
  <si>
    <t>AJCC Cancer Staging System: Nasopharynx (Version 9)</t>
  </si>
  <si>
    <t>Knight</t>
  </si>
  <si>
    <t>Understanding Multiple Endocrine Neoplasia: A Look At M.E.N. Syndrome</t>
  </si>
  <si>
    <t>Overman</t>
  </si>
  <si>
    <t>AJCC Cancer Staging System: Appendix (Version 9)</t>
  </si>
  <si>
    <t>Brat</t>
  </si>
  <si>
    <t>AJCC Cancer Staging System: Brain and Spinal Cord (Version 9)</t>
  </si>
  <si>
    <t>Goodman</t>
  </si>
  <si>
    <t>AJCC Cancer Staging System: Anus (Version 9)</t>
  </si>
  <si>
    <t>AJCC Cancer Staging System: Vulva (Version 9)</t>
  </si>
  <si>
    <t>AJCC Cancer Staging System: Neuroendocrine Tumors of the Appendix (Version 9)</t>
  </si>
  <si>
    <t>AJCC Cancer Staging System: Neuroendocrine Tumors of the Colon and Rectum (Version 9)</t>
  </si>
  <si>
    <t>AJCC Cancer Staging System: Neuroendocrine Tumors of the Jejunum and Ileum (Version 9)</t>
  </si>
  <si>
    <t>AJCC Cancer Staging System: Neuroendocrine Tumors of the Duodenum and Ampulla of Vater (Version 9)</t>
  </si>
  <si>
    <t>AJCC Cancer Staging System: Neuroendocrine Tumors of the Stomach (Version 9)</t>
  </si>
  <si>
    <t>Fan</t>
  </si>
  <si>
    <t>Microwave Ablation of Bone Tumors</t>
  </si>
  <si>
    <t>Synbiotics for the Management of Cancer</t>
  </si>
  <si>
    <t>A Practical Guide to Breast Cancer Treatment</t>
  </si>
  <si>
    <t>Tumor Therapeutic Regimens and Comprehensive Evaluation: A Comprehensive Evaluation of Malignant Tumor Treatments for Clinicians</t>
  </si>
  <si>
    <t>Islam</t>
  </si>
  <si>
    <t>Cancer Stem Cells: Basic Concept and Therapeutic Implications</t>
  </si>
  <si>
    <t>放射腫瘤科</t>
  </si>
  <si>
    <t>Machine Learning and Artificial Intelligence in Radiation Oncology: A Guide for Clinicians</t>
  </si>
  <si>
    <t>Silverman</t>
  </si>
  <si>
    <t>Oncologic Imaging: A Multidisciplinary Approach 2/e (Inside with Access Code)</t>
  </si>
  <si>
    <t>Iima</t>
  </si>
  <si>
    <t>Diffusion MRI of the Breast (Inside with Access Code)</t>
  </si>
  <si>
    <t>Vapiwala</t>
  </si>
  <si>
    <t>Palliative Radiation Oncology (Inside with Access Code)</t>
  </si>
  <si>
    <t>Tang</t>
  </si>
  <si>
    <t>Pocket Radiation Oncology 2/e (The MD Anderson Cancer Center Handbook of Radiation Oncology )</t>
  </si>
  <si>
    <t>Debnam</t>
  </si>
  <si>
    <t>Imaging Atlas of Ophthalmic Tumors and Diseases</t>
  </si>
  <si>
    <t>Grosu</t>
  </si>
  <si>
    <t>Target Volume Definition in Radiation Oncology 2/e</t>
  </si>
  <si>
    <t>Mun</t>
  </si>
  <si>
    <t>Artificial Intelligence in Radiation Oncology</t>
  </si>
  <si>
    <t>World Scientific Publishing</t>
  </si>
  <si>
    <t>麻醉科</t>
  </si>
  <si>
    <t>Berkow</t>
  </si>
  <si>
    <t>Emergency Anesthesia Procedures</t>
  </si>
  <si>
    <t>Hagberg</t>
  </si>
  <si>
    <t>Perioperative Care of the Cancer Patient (Inside with Access Code)</t>
  </si>
  <si>
    <t>Elisha</t>
  </si>
  <si>
    <t>Nurse Anesthesia 7/e</t>
  </si>
  <si>
    <t>Fleisher</t>
  </si>
  <si>
    <t>Evidence-Based Practice of Anesthesiology 4/e (Inside with Access Code)</t>
  </si>
  <si>
    <t>Hagberg and Benumof's Airway Management 5/e (Inside with Access Code)</t>
  </si>
  <si>
    <t>Pardo</t>
  </si>
  <si>
    <t>Miller's Basics of Anesthesia 8/e (Inside with Access Code)</t>
  </si>
  <si>
    <t>Cote</t>
  </si>
  <si>
    <t>Cote, Lerman and Anderson's: A Practice of Anesthesia for Infants and Children 7/e (Inside with Access Code)</t>
  </si>
  <si>
    <t>Atlas of Pain Management Injection Techniques 5/e (Inside with Access Code)</t>
  </si>
  <si>
    <t>The Wrist and Hand (Pain Medicine: A Case-Based Learninc Series) (Inside with Access Code)</t>
  </si>
  <si>
    <t>The Chest Wall and Abdomen (Pain Medicine: A Case-Based Learning Series) (Inside with Access Code)</t>
  </si>
  <si>
    <t>Griensven</t>
  </si>
  <si>
    <t>Pain: A Textbook for Health Professionals 3/e</t>
  </si>
  <si>
    <t>Radiofrequency Ablation Techniques (Inside with Access Code)</t>
  </si>
  <si>
    <t>Neuromodulation Techniques for the Spine (A Volume in the Atlas of Interventional Pain Management...) (Inside with Access Code)</t>
  </si>
  <si>
    <t>Decompressive Techniques (Atlas of Interventional Pain Management Series) (Inside with Access Code)</t>
  </si>
  <si>
    <t>Trentman</t>
  </si>
  <si>
    <t>Faust's Anesthesiology Review 6/e (Inside with Access Code)</t>
  </si>
  <si>
    <t>Spinal Fusion Techniques (Atlas of Interventional Pain Management Series) (Inside with Access Code)</t>
  </si>
  <si>
    <t>Gropper</t>
  </si>
  <si>
    <t>Miller's Anesthesia 10/e 2Vols/Set (Inside with Access Code)</t>
  </si>
  <si>
    <t>Miller's Anesthesia 10/e 2Vols/Set (I.E.)</t>
  </si>
  <si>
    <t>Atlas of Common Pain Syndromes 5/e (Inside with Accesss Code)</t>
  </si>
  <si>
    <t>Farag</t>
  </si>
  <si>
    <t>Brown's Atlas of Regional Anesthesia 7/e (Inside with Access Code)</t>
  </si>
  <si>
    <t>Sdrales</t>
  </si>
  <si>
    <t>Miller's Anesthesia Review 4/e (Inside with Access Code)</t>
  </si>
  <si>
    <t>Augoustides</t>
  </si>
  <si>
    <t>Augoustides and Kaplan's Cardiac Anesthesia Review (Inside with Access Code)</t>
  </si>
  <si>
    <t>Physical Diagnosis of Pain: An Atlas of Signs and Symptoms 5/e (Inside with Access Code)</t>
  </si>
  <si>
    <t>Gambling</t>
  </si>
  <si>
    <t>Obstetric Anesthesia and Uncommon Disorders 3/e</t>
  </si>
  <si>
    <t>Vas</t>
  </si>
  <si>
    <t>Chronic Pain: Out-of-the-box Treatments that Cure</t>
  </si>
  <si>
    <t>Lovich-Sapola</t>
  </si>
  <si>
    <t>Anesthesia Oral Board Review 2/e</t>
  </si>
  <si>
    <t>Cambridge Handbook of Anesthesiology</t>
  </si>
  <si>
    <t>Viswanath</t>
  </si>
  <si>
    <t>Cambridge Handbook of Pain Medicine</t>
  </si>
  <si>
    <t>Twycross</t>
  </si>
  <si>
    <t>Managing Pain in Children and Young People: A Clinical Guide 3/e</t>
  </si>
  <si>
    <t>Hess</t>
  </si>
  <si>
    <t>Obstetric Anesthesia: Quick References &amp; Practical Guides</t>
  </si>
  <si>
    <t>Travell, Simons &amp; Simons' Trigger Point Pain Patterns Flip Charts 2/e</t>
  </si>
  <si>
    <t>Cullen</t>
  </si>
  <si>
    <t>Barash, Cullen, and Stoelting's Clinical Anesthesia 9/e (Inside with Access Code)</t>
  </si>
  <si>
    <t>Urman</t>
  </si>
  <si>
    <t>Pocket Anesthesia 5/e</t>
  </si>
  <si>
    <t>Lerman</t>
  </si>
  <si>
    <t>Neonatal Anesthesia 2/e</t>
  </si>
  <si>
    <t>Manchikanti</t>
  </si>
  <si>
    <t>Essentials of Interventional Techniques in Managing Chronic Pain 2/e</t>
  </si>
  <si>
    <t>Baheti</t>
  </si>
  <si>
    <t>Atlas of Interventional Pain Management Procedures: A Stepwise Approach (Inside wtih QR Code)</t>
  </si>
  <si>
    <t>Agasti</t>
  </si>
  <si>
    <t>Textbook of Anesthesia for Postgraduates 2/e 2Vols/set</t>
  </si>
  <si>
    <t>方郁嵐 等譯</t>
  </si>
  <si>
    <t>最新麻醉護理實務: 職業四大核心知識指南</t>
  </si>
  <si>
    <t>Anesthesia for Living Donor Liver Transplantation: Manual of Samsung Medical Cneter</t>
  </si>
  <si>
    <t>Koonja</t>
  </si>
  <si>
    <t>Saha</t>
  </si>
  <si>
    <t>Clinical Anesthesia for the Newborn and the Neonate</t>
  </si>
  <si>
    <t>實驗診斷科</t>
  </si>
  <si>
    <t>Lanerolle</t>
  </si>
  <si>
    <t>Clinical Trials and Tribulations</t>
  </si>
  <si>
    <t>Pagana</t>
  </si>
  <si>
    <t>Mosby's Diagnostic and Laboratory Test Reference 16/e</t>
  </si>
  <si>
    <t>Brunzel</t>
  </si>
  <si>
    <t>Fundamentals of Urine &amp; Body Fluid Analysis 5/e</t>
  </si>
  <si>
    <t>Tietz Textbook of Laboratory Medicine 7/e (Inside with Access Code)</t>
  </si>
  <si>
    <t>Turgeon</t>
  </si>
  <si>
    <t>Clinical Laboratory Science: Concepts, Procedures, and Clinical Applications 9/e (Inside with Access Code)</t>
  </si>
  <si>
    <t>Occupational Therapy Pocket Guide (Inside with Access Code)</t>
  </si>
  <si>
    <t>Flynn</t>
  </si>
  <si>
    <t>Procedures in Phlebotomy 5/e (Inside with Access Code)</t>
  </si>
  <si>
    <t>Montag</t>
  </si>
  <si>
    <t>Principles of IVF Laboratory Practice 2/e</t>
  </si>
  <si>
    <t>Khan</t>
  </si>
  <si>
    <t>Systematic Reviews to Support Evidence-Based Medicine: How to Appraise, Conduct and Publish Reviews 3/e</t>
  </si>
  <si>
    <t>Shamil</t>
  </si>
  <si>
    <t>100 Cases in Clinical Pathology and Laboratory Medicine 2/e</t>
  </si>
  <si>
    <t>Deeks</t>
  </si>
  <si>
    <t>Cochrane Handbook for Systematic Reviews of Diagnostic Test Accuracy</t>
  </si>
  <si>
    <t>Funke</t>
  </si>
  <si>
    <t>Human Genetic and Genomic Testing Using Traditional and High-Throughput Nucleic Acid Sequencing Methods 3/e</t>
  </si>
  <si>
    <t>Clinical and Laboratory Standa</t>
  </si>
  <si>
    <t>護理學科</t>
  </si>
  <si>
    <t>Dewhurst</t>
  </si>
  <si>
    <t>Challenging Cases in Palliative Care (Challenging Cases in)</t>
  </si>
  <si>
    <t>Donesky</t>
  </si>
  <si>
    <t>Intentionally Interprofessional Palliative Care</t>
  </si>
  <si>
    <t>Dahin</t>
  </si>
  <si>
    <t>Advanced Practice Palliative Nursing 2/e</t>
  </si>
  <si>
    <t>Barnard</t>
  </si>
  <si>
    <t>Crossing Over: Narratives of Palliative Care</t>
  </si>
  <si>
    <t>Kissane</t>
  </si>
  <si>
    <t>Psycho-Oncology in Palliative and End of Life Care</t>
  </si>
  <si>
    <t>Kernick</t>
  </si>
  <si>
    <t>Headache: A Practical Manual 2/e (Oxford Care Manuals)</t>
  </si>
  <si>
    <t>Boggs</t>
  </si>
  <si>
    <t>Interpersonal Relationships: Professional Communication Skills for Nurses 9/e</t>
  </si>
  <si>
    <t>Motacki</t>
  </si>
  <si>
    <t>Nursing Delegation and Management of Patient Care 3/e (Inside with Access Code)</t>
  </si>
  <si>
    <t>Awhonn</t>
  </si>
  <si>
    <t>Core Curriculum for Maternal-Newborn Nursing 6/e</t>
  </si>
  <si>
    <t>Bryant</t>
  </si>
  <si>
    <t>Acute &amp; Chronic Wounds: Intraprofessionals from Novice to Expert 6/e</t>
  </si>
  <si>
    <t>Hardy</t>
  </si>
  <si>
    <t>Health Informatics: An Interprofessional Approach 3/e (Inside with Access Code)</t>
  </si>
  <si>
    <t>Black</t>
  </si>
  <si>
    <t>Professional Nursing: Concepts &amp; Challenges 10/e (Inside with Access Code)</t>
  </si>
  <si>
    <t>Hockenberry</t>
  </si>
  <si>
    <t>Wong's Nursing Care of Infants and Children 12/e (Inside with Access Code)</t>
  </si>
  <si>
    <t>Maternal Child Nursing Care 7/e (Inside with Access Code)</t>
  </si>
  <si>
    <t>Rothrock</t>
  </si>
  <si>
    <t>Alexander's Care of the Patient in Surgery 17/e (Inside with Access Code)</t>
  </si>
  <si>
    <t>Makic</t>
  </si>
  <si>
    <t>Ackley and Ladwig's Nursing Diagnosis Handbook: An Evidence-Based Guide to Planning Care 13/e (Inside with Access Code)</t>
  </si>
  <si>
    <t>Steele</t>
  </si>
  <si>
    <t>Keltner's Psychiatric Nursing 9/e (Inside with Access Code)</t>
  </si>
  <si>
    <t>Yoder-Wise</t>
  </si>
  <si>
    <t>Leading and Managing in Nursing 8/e (Inside with Access Code)</t>
  </si>
  <si>
    <t>Little</t>
  </si>
  <si>
    <t>Fundamental Concepts and Skills for the Patient Care Technician 2/e (Inside with Access Code)</t>
  </si>
  <si>
    <t>Saunders Comprehensive Review for the NCLEX-RN Examination 9/e (Inside with Access Code)</t>
  </si>
  <si>
    <t>Nies</t>
  </si>
  <si>
    <t>Community/Public Health Nursing: Promoting the Health of Populations 8/e (Inside with Access Code)</t>
  </si>
  <si>
    <t>Remmert</t>
  </si>
  <si>
    <t>Mosby'sR Essentials for Nursing Assistants 7/e (Inside with Access Code)</t>
  </si>
  <si>
    <t>Lowdermilk</t>
  </si>
  <si>
    <t>Maternity &amp; Women's Health Care 13/e (Inside with Access Code)</t>
  </si>
  <si>
    <t>Fosbre</t>
  </si>
  <si>
    <t>Varcarolis' Essentials of Psychiatric Mental Health Nursing: A Communication Approach to... 5/e (Inside with Access Code)</t>
  </si>
  <si>
    <t>Potter</t>
  </si>
  <si>
    <t>Fundamentals of Nursing 11/e (Inside with Access Code)</t>
  </si>
  <si>
    <t>Cooper</t>
  </si>
  <si>
    <t>Adult Health Nursing 9/e (Inside with Access Code)</t>
  </si>
  <si>
    <t>Foundations of Nursing 9/e (Inside with Access Code)</t>
  </si>
  <si>
    <t>Foundations and Adult Health Nursing 9/e (Inside with Access Code)</t>
  </si>
  <si>
    <t>Martinez-Kratz</t>
  </si>
  <si>
    <t>Ackley &amp; Ladwig's Guide to Nursing Diagnosis 7/e (Inside with Access Code)</t>
  </si>
  <si>
    <t>Harding</t>
  </si>
  <si>
    <t>Lewis's Medical-Surgical Nursing: Assessment and Management of Clinical Problems 12/e (Inside with Access Code)</t>
  </si>
  <si>
    <t>Swearingen's All-in-One Nursing Care Planning Resource: Medical-Surgical, Pediatric, Maternity, and Psychiatric-Mental.. 6/e</t>
  </si>
  <si>
    <t>Willams</t>
  </si>
  <si>
    <t>Basic Geriatric Nursing 8/e (Inside with Access Code)</t>
  </si>
  <si>
    <t>Foundations of Maternal-Newborn and Women's Health Nursing 8/e (Inside with Access Code)</t>
  </si>
  <si>
    <t>Yoost</t>
  </si>
  <si>
    <t>Clinical Companion for Fundamentals of Nursing: Active Learning For Collaborative Practice 3/e</t>
  </si>
  <si>
    <t>Korniewicz</t>
  </si>
  <si>
    <t>HESI Comprehensive Review for the NCLEX-RN(R) Examination 7/e (Inside with Access Code)</t>
  </si>
  <si>
    <t>Friberg</t>
  </si>
  <si>
    <t>Conceptual Foundations: The Bridge to Professional Nursing Practice 8/e (Inside with Access Code)</t>
  </si>
  <si>
    <t>Kostelnick</t>
  </si>
  <si>
    <t>Mosby's Textbook for Long-Term Care Nursing Assistants 9/e (Inside with Access Code)</t>
  </si>
  <si>
    <t>Workbook and Competency Evaluation Review: Mosby's Textbook for Long-Term Care Nursing Assistants 9/e</t>
  </si>
  <si>
    <t>Lewis's Medical-Surgical Nursing: Assessment and Management of Clinical Problems 12/e 2Vols/Set (Inside with Access Code)</t>
  </si>
  <si>
    <t>Fenstermacher</t>
  </si>
  <si>
    <t>Practice Guidelines for Family Nurse Practitioners 6/e</t>
  </si>
  <si>
    <t>McCuistion</t>
  </si>
  <si>
    <t>Pharmacology: A Patient-Centered Nursing Process Approach 11/e (Inside with Access Code)</t>
  </si>
  <si>
    <t>Wagner</t>
  </si>
  <si>
    <t>Nursing Interventions Classification (NIC) 8/e</t>
  </si>
  <si>
    <t>Stanhope</t>
  </si>
  <si>
    <t>Public Health Nursing 11/e (Inside with Access Code)</t>
  </si>
  <si>
    <t>Carrier</t>
  </si>
  <si>
    <t>Managing Long-Term Conditions and Chronic Illness in Primary Care: A Guide to Good Practice 3/e</t>
  </si>
  <si>
    <t>Clinical Nursing Skills &amp; Techniques 11/e (Inside with Access Code)</t>
  </si>
  <si>
    <t>Olympia</t>
  </si>
  <si>
    <t>Urgent Care Medicine Secrets 2/e (Inside with Access Code)</t>
  </si>
  <si>
    <t>Rainfortth</t>
  </si>
  <si>
    <t>Elsevier's 2024 Intravenous Medications: A Handbook for Nurses and Health Professionals (Inside with Access Code)</t>
  </si>
  <si>
    <t>Elsevier's 2025 Intravenous Medications: A Handbook for Nurses and Health Professionals 41/e (Inside with Access Code)</t>
  </si>
  <si>
    <t>41</t>
  </si>
  <si>
    <t>Contemporary Nursing: Issues, Trends, and Management 10/e (Inside with Access Code)</t>
  </si>
  <si>
    <t>2026</t>
  </si>
  <si>
    <t>Doughty</t>
  </si>
  <si>
    <t>Introduction to Research for Midwives 4/e</t>
  </si>
  <si>
    <t>Burrows</t>
  </si>
  <si>
    <t>Health Visiting: Specialist Community Public Health Nursing 3/e</t>
  </si>
  <si>
    <t>Essentials of Nutrition in Medicine and Healthcare: A Practical Guide (Inside with Access Code)</t>
  </si>
  <si>
    <t>Skills for Midwifery Practice 5/e</t>
  </si>
  <si>
    <t>Foundations for Health Promotion 5/e (Inside with Access Code)</t>
  </si>
  <si>
    <t>Pairman</t>
  </si>
  <si>
    <t>Midwifery: Preparation for Practice 5/e 2Vols/Set (Inside with Access Code) + Access Cord Card</t>
  </si>
  <si>
    <t>Tapes</t>
  </si>
  <si>
    <t>Oermann</t>
  </si>
  <si>
    <t>Evaluation and Testing in Nursing Education 7/e (Inside with Access Code)</t>
  </si>
  <si>
    <t>Rosenberger</t>
  </si>
  <si>
    <t>Guidelines for Nurse Practitioners in Ambulatory Obstetric Settings 3/e (Inside with Access Code)</t>
  </si>
  <si>
    <t>Mileski</t>
  </si>
  <si>
    <t>Nursing Home Administration 8/e (Inside with Access Code)</t>
  </si>
  <si>
    <t>Goudreau</t>
  </si>
  <si>
    <t>Health Policy and Advanced Practice Nursing: Impact and Implications 3/e (Inside with Access Code)</t>
  </si>
  <si>
    <t>Springer Publishing Company</t>
  </si>
  <si>
    <t>Pediatric Nursing Certification: Express Review</t>
  </si>
  <si>
    <t>L'ecuyer</t>
  </si>
  <si>
    <t>Cardiac Vascular Nurse Certification Review (Inside with Access Code)</t>
  </si>
  <si>
    <t>Kersey-Matusiak</t>
  </si>
  <si>
    <t>Delivering Culturally Competent Nursing Care: Working with Diverse and Vulnerable Populations 3/e (Inside with Access Code)</t>
  </si>
  <si>
    <t>Porche</t>
  </si>
  <si>
    <t>Epidemiology for the Advanced Practice Nurse: A Population Health Approach (Inside with Access Code)</t>
  </si>
  <si>
    <t>McBride</t>
  </si>
  <si>
    <t>Nursing Informatics for the Advanced Practice Nurse: Patient Safety, Quality, Outcomes, and .. 3/e (Inside with Access Code)</t>
  </si>
  <si>
    <t>Tusaie</t>
  </si>
  <si>
    <t>Advanced Practice Psychiatric Nursing: Integrating Psychotherapy, Psychopharmacology, and... (Inside with Access Code)</t>
  </si>
  <si>
    <t>Deboor</t>
  </si>
  <si>
    <t>Keating's Curriculum Development and Evaluation in Nursing Education 5/e (Inside with Access Code)</t>
  </si>
  <si>
    <t>White</t>
  </si>
  <si>
    <t>Translation of Evidence Into Nursing and Healthcare 4/e (Inside with Access Code)</t>
  </si>
  <si>
    <t>Lindquist</t>
  </si>
  <si>
    <t>Complementary Therapies in Nursing: Promoting Integrative Care 9/e (Inside with Access Code)</t>
  </si>
  <si>
    <t>Merlo</t>
  </si>
  <si>
    <t>Lifestyle Nursing (Lifestyle Medicine Series)</t>
  </si>
  <si>
    <t>Adhikari</t>
  </si>
  <si>
    <t>Nurse Migration in Asia: Emerging Patterns and Policy Responses</t>
  </si>
  <si>
    <t>Boffard</t>
  </si>
  <si>
    <t>Manual of Definitive Surgical Trauma Care: Incorporating Definitive Anaesthetic Trauma Care 6/e</t>
  </si>
  <si>
    <t>Evidence-Based Care for Breastfeeding Mothers: A Resource for Midwives and Allied Healthcare Professionals 3/e</t>
  </si>
  <si>
    <t>Mafuba</t>
  </si>
  <si>
    <t>Learning and Intellectual Disability Nursing Practice 2/e</t>
  </si>
  <si>
    <t>Talking Points on Deprescribing in Hospice Care</t>
  </si>
  <si>
    <t>The Minor Illness Manual 6/e (Inside with Access Code)</t>
  </si>
  <si>
    <t>Holloway</t>
  </si>
  <si>
    <t>Qualitative Research in Nursing and Healthcare 5/e</t>
  </si>
  <si>
    <t>Whiffin</t>
  </si>
  <si>
    <t>Critical Appraisal Skills for Healthcare Students: A Practical Guide to Writing Evidence-Based Practice Assignments</t>
  </si>
  <si>
    <t>Kitchen</t>
  </si>
  <si>
    <t>Handbook of Palliative Care 4/e</t>
  </si>
  <si>
    <t>Clarke</t>
  </si>
  <si>
    <t>Care Planning in Children and Young People's Nursing 2/e</t>
  </si>
  <si>
    <t>Stanley</t>
  </si>
  <si>
    <t>Clinical Leadership in Nursing and Healthcare 3/e</t>
  </si>
  <si>
    <t>Hamm</t>
  </si>
  <si>
    <t>Text and Atlas of Wound Diagnosis and Treatment 3/e</t>
  </si>
  <si>
    <t>Olla</t>
  </si>
  <si>
    <t>Digital Health Care: Perspectives, Applications, and Cases (Inside with Access Code)</t>
  </si>
  <si>
    <t>Carpenito</t>
  </si>
  <si>
    <t>Handbook of Nursing Diagnosis 16/e (Inside with Access Code)</t>
  </si>
  <si>
    <t>Human Health and the Climate Crisis (Inside with Access Code)</t>
  </si>
  <si>
    <t>Drummond</t>
  </si>
  <si>
    <t>Nutrition Research: Concepts and Applications 2/e (Inside with Access Code)</t>
  </si>
  <si>
    <t>Bastable</t>
  </si>
  <si>
    <t>Nurse as Education: Principles of Teaching and Learning for Nursing Practice 6/e (Inside with Access Code)</t>
  </si>
  <si>
    <t>Larsen</t>
  </si>
  <si>
    <t>Lubkin's Chronic Illiness: Impact and Intervention 11/e</t>
  </si>
  <si>
    <t>Tappen</t>
  </si>
  <si>
    <t>Advanced Nursing Research: From Theory to Practice 3/e</t>
  </si>
  <si>
    <t>Grace</t>
  </si>
  <si>
    <t>Nursing Ethics and Professional Responsibility in Advanced Practice 4/e</t>
  </si>
  <si>
    <t>Roussel</t>
  </si>
  <si>
    <t>Management and Leadership for Nurse Administrators 9/e</t>
  </si>
  <si>
    <t>Phillippi</t>
  </si>
  <si>
    <t>Varney's Midwifery 7/e (Inside with Access Code)</t>
  </si>
  <si>
    <t>Boswell</t>
  </si>
  <si>
    <t>Introduction to Nursing Research: Incorporating Evidence-Based Practice 6/e (Inside with Access Code)</t>
  </si>
  <si>
    <t>Butts</t>
  </si>
  <si>
    <t>Nursing Ethics: Across the Curriculum and Into Practice 6/e (Inside with Access Code)</t>
  </si>
  <si>
    <t>DeNisco</t>
  </si>
  <si>
    <t>Advanced Practice Nursing: Essential Knowledge for the Profession 5/e (Inside with Access Code)</t>
  </si>
  <si>
    <t>Jones &amp; Bartle</t>
  </si>
  <si>
    <t>2023 Nurse's Drug Handbook 22/e</t>
  </si>
  <si>
    <t>Avril</t>
  </si>
  <si>
    <t>Radical Health: Unwellness, Care, and Latinx Expressive Culture</t>
  </si>
  <si>
    <t>Duke University Press</t>
  </si>
  <si>
    <t>Ellis</t>
  </si>
  <si>
    <t>Patient Assessment and Care Planning in Nursing 4/e</t>
  </si>
  <si>
    <t>Learning Matters</t>
  </si>
  <si>
    <t>Wright</t>
  </si>
  <si>
    <t>Essentials of Mental Health Nursing 2/e</t>
  </si>
  <si>
    <t>Sage</t>
  </si>
  <si>
    <t>Wherry</t>
  </si>
  <si>
    <t>Complex Care in Nursing</t>
  </si>
  <si>
    <t>Rowberry</t>
  </si>
  <si>
    <t>Essential Clinical Skills in Nursing</t>
  </si>
  <si>
    <t>Palliative and End of Life Nursing Care</t>
  </si>
  <si>
    <t>Burns</t>
  </si>
  <si>
    <t>Foundations of Adult Nursing 3/e</t>
  </si>
  <si>
    <t>Gross</t>
  </si>
  <si>
    <t>Tracheostomy and Ventilator Dependence in Adults and Children: Learning Through Case Studies</t>
  </si>
  <si>
    <t>Vermeesch</t>
  </si>
  <si>
    <t>Ethical Case Studies for Advanced Practice Nurses: Solving Dilemmas in Everyday Practice</t>
  </si>
  <si>
    <t>Sigma Global Nursing Excellenc</t>
  </si>
  <si>
    <t>Herdman</t>
  </si>
  <si>
    <t>Nursing Diagnoses: Definitions and Classification 2024-2026 13/e (Inside with Access Code)</t>
  </si>
  <si>
    <t>Kennedy-Malo</t>
  </si>
  <si>
    <t>Advanced Practice Nursing in the Care of Older Adults 3/e</t>
  </si>
  <si>
    <t>Sanoski</t>
  </si>
  <si>
    <t>Davis's Drug Guide for Nurses Eighteenth Edition 18/e (Inside with Access Code)</t>
  </si>
  <si>
    <t>Essentials of Nursing Leadership &amp; Management 8/e</t>
  </si>
  <si>
    <t>Woo</t>
  </si>
  <si>
    <t>Pharmacotherapeutics for Advanced Practice Nurse Prescribers 6/e (Inside with Access Code)</t>
  </si>
  <si>
    <t>Suppervielle</t>
  </si>
  <si>
    <t>Practical Dementia Caregiver Guide: Empowering Tips To Eliminate Burnout, Reduce Stress and Strengthen Relationships</t>
  </si>
  <si>
    <t>Soaring Eagle Publishing</t>
  </si>
  <si>
    <t>McEwen</t>
  </si>
  <si>
    <t>Theoretical Basis for Nursing 6/e (I.E.) (Inside with Access Code)</t>
  </si>
  <si>
    <t>Jensen</t>
  </si>
  <si>
    <t>Nursing Health Assessment: A Clinical Judgment Approach 4/e (I.E.) (Inside with Access Code)</t>
  </si>
  <si>
    <t>Videbeck</t>
  </si>
  <si>
    <t>Psychiatric Mental Health Nrsng 9e (I.E.) (Inside with Access Code)</t>
  </si>
  <si>
    <t>Fundamentals of Nursing: The Art and Science of Person-Centered Care 10/e (I.E.) (Inside with Access Code)</t>
  </si>
  <si>
    <t>Melnyk</t>
  </si>
  <si>
    <t>Evidence-Based Practice in Nursing &amp; Healthcare: A Guide to Best Practice 5/e (I.E.) (Inside with Access Code)</t>
  </si>
  <si>
    <t>Huston</t>
  </si>
  <si>
    <t>Leadership Roles and Management Functions in Nursing: Theory and Application 11/e (Inside with Access Code)</t>
  </si>
  <si>
    <t>DeMarco</t>
  </si>
  <si>
    <t>Community and Public Health Nursing: Evidence for Practice 4/e (I.E.) (Inside with Access Code)</t>
  </si>
  <si>
    <t>Tucker</t>
  </si>
  <si>
    <t>2023 Lippincott Pocket Drug Guide for Nurses</t>
  </si>
  <si>
    <t>Nursing 2025-2026 Drug Handbook (I.E.)</t>
  </si>
  <si>
    <t>Flanagan</t>
  </si>
  <si>
    <t>Polit &amp; Beck's Nursing Research: Generating and Assessing Evidence for Nursing Practice 12/e (I.E.)</t>
  </si>
  <si>
    <t>Sassen</t>
  </si>
  <si>
    <t>Nursing: Health Education and Improving Patient Self-Management: Intervention Mapping for Healthy Lifestyles 2/e</t>
  </si>
  <si>
    <t>Hidalgo</t>
  </si>
  <si>
    <t>Personalized Mechanical Ventilation: Improving Quality of Care</t>
  </si>
  <si>
    <t>Understanding End of Life Practices: Perspectives on Communication, Religion and Culture (Cancer Treatment and Research)</t>
  </si>
  <si>
    <t>Zeff</t>
  </si>
  <si>
    <t>English Communication for Nursing</t>
  </si>
  <si>
    <t>Seed Learning</t>
  </si>
  <si>
    <t>高上淨,張瑜玲譯</t>
  </si>
  <si>
    <t>手術全期護理17版 (上冊): 實務基礎與特殊照謢</t>
  </si>
  <si>
    <t>Jacob</t>
  </si>
  <si>
    <t>Clinical Nursing Procedures: The ART of Nursing Practice 5/e</t>
  </si>
  <si>
    <t>Carewell</t>
  </si>
  <si>
    <t>Nursing Care in Urology: The complete Guide</t>
  </si>
  <si>
    <t>Med Surg Clinical Pocket Guide for Nurses</t>
  </si>
  <si>
    <t>NurseInTheMaking LLC</t>
  </si>
  <si>
    <t>營養學科</t>
  </si>
  <si>
    <t>Grodner</t>
  </si>
  <si>
    <t>Nutritional Foundations and Clinical Applications: A Nursing Approach 8/e (Inside with Access Code)</t>
  </si>
  <si>
    <t>Raymond</t>
  </si>
  <si>
    <t>Krause and Mahan's Food and the Nutrition Care Process 16/e (Inside with Access Code)</t>
  </si>
  <si>
    <t>Williams' Essentials of Nutrition and Diet Therapy 13/e (Inside with Access Code)</t>
  </si>
  <si>
    <t>Wooldridge</t>
  </si>
  <si>
    <t>Eating Disorders: A Contemporary Introduction (Routledge Introductions to Contemporary Psychoanalysis)</t>
  </si>
  <si>
    <t>Balch</t>
  </si>
  <si>
    <t>Prescription for Nutritional Healing: A Practical A-To-Z Reference to Drug-Free Remedies Using Vitamins, Minerals, Herbs... 6/e</t>
  </si>
  <si>
    <t>Avery Publishing</t>
  </si>
  <si>
    <t>Rubin</t>
  </si>
  <si>
    <t>The Probiotic Diet: Improve Digestion, Boost Your Brain Health, and Supercharge Your Immune System</t>
  </si>
  <si>
    <t>Destiny Image</t>
  </si>
  <si>
    <t>Hodges</t>
  </si>
  <si>
    <t>Academy of Nutrition and Dietetics Pocket Guide to Neonatal Nutrition 3/e</t>
  </si>
  <si>
    <t>Patterson</t>
  </si>
  <si>
    <t>Think Like a Dietitian: A Nutrition Counseling Starter Kit</t>
  </si>
  <si>
    <t>Phillps</t>
  </si>
  <si>
    <t>Nutritional Management of the Surgical Patient</t>
  </si>
  <si>
    <t>Rothkopf</t>
  </si>
  <si>
    <t>Optimizing Metabolic Status for the Hospitalized Patient: The Role of Macro- and Micronutrition on Disease Management</t>
  </si>
  <si>
    <t>Frates</t>
  </si>
  <si>
    <t>Essentials of Clinical Nutrition in Healthcare</t>
  </si>
  <si>
    <t>Mangels</t>
  </si>
  <si>
    <t>The Dietitian's Guide to Vegetarian Diets: Issues and Applications 4/e</t>
  </si>
  <si>
    <t>Advanced Human Nutrition 5/e (Inside with Access Code)</t>
  </si>
  <si>
    <t>Beto</t>
  </si>
  <si>
    <t>Nutrition Counseling and Education Skills: A Practical Guide 8/e (Inside with Access Code)</t>
  </si>
  <si>
    <t>Fink</t>
  </si>
  <si>
    <t>Practical Applications in Sports Nutrition 7/e (Inside with Access Code)</t>
  </si>
  <si>
    <t>Width</t>
  </si>
  <si>
    <t>Essential Pocket Guide for Clinical Nutrition 4/e (Inside with Access Code)</t>
  </si>
  <si>
    <t>Muth</t>
  </si>
  <si>
    <t>The Clinician's Guide to Pediatric Nutrition</t>
  </si>
  <si>
    <t>Jeukendrup</t>
  </si>
  <si>
    <t>Sport Nutrition 4/e</t>
  </si>
  <si>
    <t>Vachani</t>
  </si>
  <si>
    <t>Failure to Thrive and Malnutrition: A Practical, Evidence-Based Clinical Guide</t>
  </si>
  <si>
    <t>Saeed</t>
  </si>
  <si>
    <t>Nutrition and Dietary Interventions in Cancer</t>
  </si>
  <si>
    <t>Shamir</t>
  </si>
  <si>
    <t>Nutrition and Growth: Yearbook 2023 (World Review of Nutrition and Dietetics Vol.126)</t>
  </si>
  <si>
    <t>Rogacion</t>
  </si>
  <si>
    <t>Intersections of Nutrition: Retracing Yesterday, Redefining Tomorrow (Nestle Nutrition Institute Workshop Series Vol.97)</t>
  </si>
  <si>
    <t>Global Trends in Nutrition and Health through the Life Course (Nestle Nutrition Instit\ute Workshop Series Vol.98)</t>
  </si>
  <si>
    <t>Szajewska</t>
  </si>
  <si>
    <t>Shaping the Future with Nutrition (Nestle Nutrition Workshop Series Vol.100)</t>
  </si>
  <si>
    <t>The Changing Landscape of Pediatric Nutrition: Latest Trends and Future... (Nestle Nutrition Institute Workshop Series Vol.99)</t>
  </si>
  <si>
    <t>Koletzko</t>
  </si>
  <si>
    <t>Nutrition and Growth: Yearbook 2024 (World Review of Nutrition and Dietetics Vol.127)</t>
  </si>
  <si>
    <t>Domingues-Monta</t>
  </si>
  <si>
    <t>Nutrition and Cancer: Foods, Supplements, and Diet Strategies</t>
  </si>
  <si>
    <t>Prints</t>
  </si>
  <si>
    <t>Stopping Breast Cancer Diet Guide for Women Aged Over 40 Years (Exericise Program Incorporated)</t>
  </si>
  <si>
    <t>Zandes</t>
  </si>
  <si>
    <t>The Book of Clinical Nutrition Case Studies (For the Inpatient Setting)</t>
  </si>
  <si>
    <t>CNU Publishing</t>
  </si>
  <si>
    <t>核子醫學</t>
  </si>
  <si>
    <t>Nuclear Medicine and Molecular Imaging: Technology and Techniques 9/e (Inside with Access Code)</t>
  </si>
  <si>
    <t>Seeram</t>
  </si>
  <si>
    <t>Computed Tomography: Physical Principles, Patient Care, Clinical Applications, and Quality Control 5/e (Inside with Access Code)</t>
  </si>
  <si>
    <t>Cheng</t>
  </si>
  <si>
    <t>Quantitative Perfusion MRI: Techniques, Applications and.. (Advances in Magnetic Resonance Technology and Applications Vol.11)</t>
  </si>
  <si>
    <t>Bloch</t>
  </si>
  <si>
    <t>Ultra-High Field Neuro MRI (Advances in Magnetic Resonance Technology and Applications Vol.10)</t>
  </si>
  <si>
    <t>Witney</t>
  </si>
  <si>
    <t>Positron Emission Tomography: Methods and Protocols (Springer Protocols) (Mwrhosa in Molecular Biology 2729)</t>
  </si>
  <si>
    <t>Lange Review: MRI Clinical Concepts and Imaging Applications Manual with Registry Review</t>
  </si>
  <si>
    <t>Radiation Safety in Nuclear Medicine: A Practical, Concise Guide 2/e</t>
  </si>
  <si>
    <t>Codorean</t>
  </si>
  <si>
    <t>Clinical-MRI Correlations of Anterior Knee Pain: Common and Uncommon Causes</t>
  </si>
  <si>
    <t>婦產科</t>
  </si>
  <si>
    <t>Arulkumaran</t>
  </si>
  <si>
    <t>Oxford Textbook of Obstetrics and Gynaecology</t>
  </si>
  <si>
    <t>Joe</t>
  </si>
  <si>
    <t>Breast Imaging: The Core Requisites 4/e (Inside with Access Code)</t>
  </si>
  <si>
    <t>Creasman</t>
  </si>
  <si>
    <t>DiSaia and Creasman Clinical Gynecologic Oncology 10/e (Inside with Access Code)</t>
  </si>
  <si>
    <t>Dabbs</t>
  </si>
  <si>
    <t>Breast Pathology 3/e (Inside with Access Code)</t>
  </si>
  <si>
    <t>Maternal Cardiac Care: A Guide to Managing Pregnant Women with Heart Disease (Inside with Acces Code)</t>
  </si>
  <si>
    <t>Leifer</t>
  </si>
  <si>
    <t>Introduction to Maternity and Pediatric Nursing 9/e (Inside with Access Code)</t>
  </si>
  <si>
    <t>Study Guide for Foundations of Maternal-Newborn and Women's Health Nursing 8/e</t>
  </si>
  <si>
    <t>Lockwood</t>
  </si>
  <si>
    <t>Creasy &amp; Resnik's Maternal-Fetal Medicine: Principles and Practice 9/e (Inside with Access Code)</t>
  </si>
  <si>
    <t>Frumovitz</t>
  </si>
  <si>
    <t>Diagnosis and Treatment of Rare Gynecologic Cancers (Inside with Access Code)</t>
  </si>
  <si>
    <t>Macdonald</t>
  </si>
  <si>
    <t>Mayes' Midwifery 16/e</t>
  </si>
  <si>
    <t>Dahan</t>
  </si>
  <si>
    <t>Handbook of Current and Novel Protocols for the Treatment of Infertility (Inside with Access Code)</t>
  </si>
  <si>
    <t>Lagana</t>
  </si>
  <si>
    <t>Management of Infertility: A Practical Approach</t>
  </si>
  <si>
    <t>Landon</t>
  </si>
  <si>
    <t>Gabbe's Obstetrics: Normal and Problem Pregnancies 9/e (Inside with Access Code)</t>
  </si>
  <si>
    <t>Paladini</t>
  </si>
  <si>
    <t>Ultrasound of Congenital Fetal Anomalies: Differential Diagnosis and Prognostic Indicators 3/e</t>
  </si>
  <si>
    <t>Balen</t>
  </si>
  <si>
    <t>Infertility in Practice 5/e</t>
  </si>
  <si>
    <t>Breast Diseases: Guidelines for Management</t>
  </si>
  <si>
    <t>Cardozo</t>
  </si>
  <si>
    <t>Textbook of Female Urology and Urogynecology 5/e 2Vols/Set (Vol.1:9780367700140 + Vol.2:9780367700164)</t>
  </si>
  <si>
    <t>Diagnostic Pathology: Gynecological 3/e (Inside with Access Code)</t>
  </si>
  <si>
    <t>Netter's Obstetrics and Gynecology 4/e (Inside with Access Code)</t>
  </si>
  <si>
    <t>Heerema-Mckenne</t>
  </si>
  <si>
    <t>Diagnostic Pathology: Placenta 3/e (Inside with Access Code)</t>
  </si>
  <si>
    <t>Bennett</t>
  </si>
  <si>
    <t>Basic Science in Obstetrics and Gynaecology: A Textbook for MRCOG Part1 5/e (Inside with Access Code)</t>
  </si>
  <si>
    <t>Layden</t>
  </si>
  <si>
    <t>Clinical Obstetrics and Gynaecology 5/e (Inside with Access Code)</t>
  </si>
  <si>
    <t>Hale</t>
  </si>
  <si>
    <t>Hale's Medications &amp; Mothers' Milk 2023</t>
  </si>
  <si>
    <t>Alfirevic</t>
  </si>
  <si>
    <t>Fetal Medicine: An Illustrated Textbook</t>
  </si>
  <si>
    <t>Borrelli</t>
  </si>
  <si>
    <t>Clarks Essential Guide to Mammography</t>
  </si>
  <si>
    <t>Gardner</t>
  </si>
  <si>
    <t>Textbook of Assisted Reproductive Techniques 6/e 2Vols/Set</t>
  </si>
  <si>
    <t>Madnani</t>
  </si>
  <si>
    <t>Atlas of Vulvovaginal Disease in Darker Skin Types</t>
  </si>
  <si>
    <t>Shields</t>
  </si>
  <si>
    <t>Obstetric Life Support Manual: Etiology, Prevention, and Treatment of Maternal Medical Emergencies and Cardiopulmonary Arrest...</t>
  </si>
  <si>
    <t>Bottomley</t>
  </si>
  <si>
    <t>100 Cases in Obstetrics and Gynaecology 3/e</t>
  </si>
  <si>
    <t>Wyld</t>
  </si>
  <si>
    <t>50 Landmark Papers Every Breast Surgeon Should Know</t>
  </si>
  <si>
    <t>Bitzer</t>
  </si>
  <si>
    <t>Textbook of Contraception, Sexual and Reproductive Health</t>
  </si>
  <si>
    <t>El-Messidi</t>
  </si>
  <si>
    <t>OSCEs in Obstetrics and Maternal-Fetal Medicine: An Evidence-Based Approach</t>
  </si>
  <si>
    <t>Spong</t>
  </si>
  <si>
    <t>Queenan's Management of High-Risk Pregnancy: An Evidence-Based Approach 7/e</t>
  </si>
  <si>
    <t>Pacheco</t>
  </si>
  <si>
    <t>Critical Care Obstetrics 7/e</t>
  </si>
  <si>
    <t>Amso</t>
  </si>
  <si>
    <t>Endometriosis: Current Topics in Diagnosis and Management</t>
  </si>
  <si>
    <t>Posner</t>
  </si>
  <si>
    <t>Oxorn-Foote Human Labor &amp; Birth 7/e</t>
  </si>
  <si>
    <t>Timor-Tritsch</t>
  </si>
  <si>
    <t>Timor's Ultrasonography of the Prenatal Brain 4/e</t>
  </si>
  <si>
    <t>Comprehensive Lactation Consultant Exam Review 5/e (Inside with Access Code)</t>
  </si>
  <si>
    <t>Walker</t>
  </si>
  <si>
    <t>Breastfeeding Management for the Clinician: Using the Evidence 5/e (Inside with Access Code)</t>
  </si>
  <si>
    <t>Spencer</t>
  </si>
  <si>
    <t>Core Curriculum for Interdisciplinary Lactation Care 2/e (Inside with Access Code)</t>
  </si>
  <si>
    <t>Petraglia</t>
  </si>
  <si>
    <t>Hormones and Pregnancy: Basic Science and Clinical Implications</t>
  </si>
  <si>
    <t>Pandey</t>
  </si>
  <si>
    <t>Cervical Cancer: Signaling Pathways, Molecular Mechanisms, Natural Products, and Therapeutic Approaches</t>
  </si>
  <si>
    <t>Apple Academic Press</t>
  </si>
  <si>
    <t>PROLOG: Gynecology and Surgery 9/e (Inside with Access Code)</t>
  </si>
  <si>
    <t>ACOG</t>
  </si>
  <si>
    <t>Numan</t>
  </si>
  <si>
    <t>Atlas of Gynecologic Pathology: A Pattern-Based Approach (Inside with Access Code)</t>
  </si>
  <si>
    <t>Belfort</t>
  </si>
  <si>
    <t>Operative Techniques in Obstetric Surgery (Inside with Access Code)</t>
  </si>
  <si>
    <t>Azadi</t>
  </si>
  <si>
    <t>Ostergard's Textbook of Urogynecology: Female Pelvic Medicine &amp; Reconstructive Surgery 7/e(Inside with Access Code)</t>
  </si>
  <si>
    <t>Stephenson</t>
  </si>
  <si>
    <t>Diagnostic Medical Sonography: Obstetrics and Gynecology 5/e</t>
  </si>
  <si>
    <t>Chi</t>
  </si>
  <si>
    <t>Principles and Practice of Gynecologic Oncology 8/e (Inside with Access Code)</t>
  </si>
  <si>
    <t>Breast Imaging: A Core Review 3/e (Inside with Access Code)</t>
  </si>
  <si>
    <t>Vang</t>
  </si>
  <si>
    <t>Differential Diagnoses in Surgical Pathology: Gynecologic Tract 2/e (Inside with Access Code)</t>
  </si>
  <si>
    <t>Handa</t>
  </si>
  <si>
    <t>Te Linde's Operative Gynecology 13/e (Inside with Access Code)</t>
  </si>
  <si>
    <t>Cahill</t>
  </si>
  <si>
    <t>Fetal Heart Rate Monitoring 5/e (Inside with Access Code)</t>
  </si>
  <si>
    <t>Lelle</t>
  </si>
  <si>
    <t>Colposcopy: Comprehensive Textbook and Atlas</t>
  </si>
  <si>
    <t>Stolnicu</t>
  </si>
  <si>
    <t>Gynecologic Pathology (Encyclopedia of Pathology)</t>
  </si>
  <si>
    <t>Maulik</t>
  </si>
  <si>
    <t>Doppler Ultrasound in Obstetrics and Gynecology</t>
  </si>
  <si>
    <t>Niola</t>
  </si>
  <si>
    <t>Diagnostic and Interventional Radiology in Gynecological and Obstetric Diseases</t>
  </si>
  <si>
    <t>Gonzalez-Isaza</t>
  </si>
  <si>
    <t>Topographic Labiaplasty: From Theory to Clinical Practice</t>
  </si>
  <si>
    <t>Abramowicz</t>
  </si>
  <si>
    <t>First-Trimester Ultrasound: A Comprehensive Guide 2/e</t>
  </si>
  <si>
    <t>Abdul-Rahman</t>
  </si>
  <si>
    <t>Fetal Alcohol Spectrum Disorders: A Multidisciplinary Approach</t>
  </si>
  <si>
    <t>Sultan</t>
  </si>
  <si>
    <t>Pelvic Floor, Perineal, and Anal Sphincter Trauma During Childbirth: Diagnosis, Management and Prevention 2/e</t>
  </si>
  <si>
    <t>Huppertz</t>
  </si>
  <si>
    <t>The Placenta: Basics and Clinical Significance</t>
  </si>
  <si>
    <t>D'addario</t>
  </si>
  <si>
    <t>Donald School Basic Textbook of Ultrasound in Obstetrics and Gynecology 3/e</t>
  </si>
  <si>
    <t>Sahu</t>
  </si>
  <si>
    <t>Clinical Handbook of Obstetrics and Gynecology</t>
  </si>
  <si>
    <t>Kurjak</t>
  </si>
  <si>
    <t>Donald School Atlas of Fetal Anomalies 2/e</t>
  </si>
  <si>
    <t>Begum</t>
  </si>
  <si>
    <t>Textbook on High-Risk Pregnancy for Postgraduates</t>
  </si>
  <si>
    <t>Konar</t>
  </si>
  <si>
    <t>DC Dutta's Textbook of Obstetrics: Including Perinatology &amp; Comtraception 10/e (Inside with Access Code)</t>
  </si>
  <si>
    <t>ART and Fertility Enhancing Surgeries: The Synergy</t>
  </si>
  <si>
    <t>Majhi</t>
  </si>
  <si>
    <t>Operative Obstetrics: An Illustrated Manual</t>
  </si>
  <si>
    <t>Rao</t>
  </si>
  <si>
    <t>Principles and Practice of Assisted Reproductive Technology 3/e 3Vols/Set</t>
  </si>
  <si>
    <t>Algorithms In Infertility And Reproductive Medicine</t>
  </si>
  <si>
    <t>Malhotra</t>
  </si>
  <si>
    <t>Clinical Focus on High Risk Pregnancy</t>
  </si>
  <si>
    <t>Baser</t>
  </si>
  <si>
    <t>Obstetrics and Gynaecological Ultrasound for Beginners 2/e</t>
  </si>
  <si>
    <t>Pal</t>
  </si>
  <si>
    <t>Urogynecology &amp; Pelvic Reconstructive Surgery 2/e</t>
  </si>
  <si>
    <t>Petanovski</t>
  </si>
  <si>
    <t>Donald School: Difficult Cases in Obstetrics &amp; Gynecology</t>
  </si>
  <si>
    <t>Chellani</t>
  </si>
  <si>
    <t>FOGSI Medical Disorders in Pregnancy</t>
  </si>
  <si>
    <t>Deshmukh</t>
  </si>
  <si>
    <t>A Comprehensive Handbook of IVF</t>
  </si>
  <si>
    <t>Palshetkar</t>
  </si>
  <si>
    <t>Textbook of Hysteroscopy 2/e</t>
  </si>
  <si>
    <t>Panchal</t>
  </si>
  <si>
    <t>Ultrasound in Infertility &amp; Gynecology: Text &amp; Atlas 3/e (Inside with Access Code)</t>
  </si>
  <si>
    <t>Saxena</t>
  </si>
  <si>
    <t>Tips &amp; Tricks in Operative Obstetrics &amp; Gynecology for MRCOG 3/e (Inside with Access Code)</t>
  </si>
  <si>
    <t>Gynecological Algorithms In Clinical Practice</t>
  </si>
  <si>
    <t>Pai</t>
  </si>
  <si>
    <t>OSCE in Obstetrics and Gynecology</t>
  </si>
  <si>
    <t>FOGSI The Vital Skill Ultrasound In Obstetrics &amp; Gynecology</t>
  </si>
  <si>
    <t>The Infertility Manual 5/e</t>
  </si>
  <si>
    <t>Updates in Hysteroscopy</t>
  </si>
  <si>
    <t>Donald School Textbook of Transvaginal Sonography 4/e</t>
  </si>
  <si>
    <t>Donald School Textbook of Ultrasound in Obstetrics &amp; Gynecology 5/e (Inside with Access Code)</t>
  </si>
  <si>
    <t>Color Doppler in Obstetrics &amp; Gynecology: Text and Atlas 2/e</t>
  </si>
  <si>
    <t>Doshi</t>
  </si>
  <si>
    <t>Practical Tips for Practitioners in Obstetrics &amp; Gynecology</t>
  </si>
  <si>
    <t>PROLOG: Obsterics 9/e (Inside with Access Code)</t>
  </si>
  <si>
    <t>謝妮芸,方藝靜</t>
  </si>
  <si>
    <t>孕動計畫指南: 打造健康安全好孕期</t>
  </si>
  <si>
    <t>Sheth</t>
  </si>
  <si>
    <t>Physiotherapy in Obstetrics &amp; Gynaecology: A Comprehensive Textbook on Women's Health</t>
  </si>
  <si>
    <t>Dei</t>
  </si>
  <si>
    <t>Paediatric and Adolescent Gynaecology (Online Update)</t>
  </si>
  <si>
    <t>OEO</t>
  </si>
  <si>
    <t>Teng</t>
  </si>
  <si>
    <t>Practical Obstetrics and Gynaecology Handbook for O&amp;G Clinicians and General Practitioners 3/e</t>
  </si>
  <si>
    <t>World Scientific</t>
  </si>
  <si>
    <t>Dev</t>
  </si>
  <si>
    <t>Holistic Approach to Breast Disease</t>
  </si>
  <si>
    <t>眼科</t>
  </si>
  <si>
    <t>Clinical Cases in Medical Retina: A Diagnostic Approach (Inside with Access Code)</t>
  </si>
  <si>
    <t>Brooks</t>
  </si>
  <si>
    <t>System for Ophthalmic Dispensing 4/e (Inside with Access Code)</t>
  </si>
  <si>
    <t>Steinert's Cataract Surgery 4/e (Inside with Access Code)</t>
  </si>
  <si>
    <t>Gault</t>
  </si>
  <si>
    <t>Ophthalmology Secrets: Questions You Will Be Asked: Top Secrets in Ophthalmology 5/e (Inside with Access Code)</t>
  </si>
  <si>
    <t>Bhavsar</t>
  </si>
  <si>
    <t>Operative Techniques in Vitreoretinal Surgery (Inside with Access Code)</t>
  </si>
  <si>
    <t>Sadda</t>
  </si>
  <si>
    <t>Ryan's Retina 7/e 3Vols/Set (Inside with Access Code)</t>
  </si>
  <si>
    <t>Stein</t>
  </si>
  <si>
    <t>The Ophthalmic Assistant: A Text for Allied and Associated Ophthalmic Personnel 11/e (Inside with Access Code)</t>
  </si>
  <si>
    <t>Izquierdo</t>
  </si>
  <si>
    <t>Keratoconus: Diagnosis and Management (Inside with Access Code)</t>
  </si>
  <si>
    <t>Friedman</t>
  </si>
  <si>
    <t>Review of Ophthalmology 4/e (Inside with Access Code)</t>
  </si>
  <si>
    <t>Yanoff</t>
  </si>
  <si>
    <t>Ophthalmology 6/e (Inside with Access Code)</t>
  </si>
  <si>
    <t>Maa</t>
  </si>
  <si>
    <t>Ocular Telehealth: A Practical Guide (Inside with Access Code)</t>
  </si>
  <si>
    <t>Levin</t>
  </si>
  <si>
    <t>Adler's Physiology of the Eye 12/e (Inside with Access Code)</t>
  </si>
  <si>
    <t>Strong</t>
  </si>
  <si>
    <t>Introduction to Visual Optics: A Light Approach (Inside with Access Code)</t>
  </si>
  <si>
    <t>Ocular Pathology 9/e (Inside with Access Code)</t>
  </si>
  <si>
    <t>Asian Blepharoplasty and the Eyelid Crease 4/e (Inside with Access Code)</t>
  </si>
  <si>
    <t>Desai</t>
  </si>
  <si>
    <t>Atlas of Retinal OCT 2/e (Inside with Access Code)</t>
  </si>
  <si>
    <t>Margo</t>
  </si>
  <si>
    <t>Ophthalmic Pathology: The Evolution of Modern Concepts</t>
  </si>
  <si>
    <t>Taher</t>
  </si>
  <si>
    <t>The Eye Vol.4 (Stem Cell Innovation in Health and Disease)</t>
  </si>
  <si>
    <t>Dutton</t>
  </si>
  <si>
    <t>Atlas of Clinical and Surgical Orbital Anatomy 3/e (Inside with Access Code)</t>
  </si>
  <si>
    <t>Levinson</t>
  </si>
  <si>
    <t>Clinical Atlas of Anterior Segment OCT: Optical Coherence Tomography (Inside with Access Code)</t>
  </si>
  <si>
    <t>Hunter</t>
  </si>
  <si>
    <t>Last-Minute Optics: A Concise Review of Optics, Refraction, and Contact Lenses 3/e (Inside with Access Code)</t>
  </si>
  <si>
    <t>Taylor and Hoyt's Pediatric Ophthalmology and Strabismus 6/e (Inside with Access Code)</t>
  </si>
  <si>
    <t>Salmon</t>
  </si>
  <si>
    <t>Kanski's Synopsis of Clinical Ophthalmology 4/e (Inside with Access Code)</t>
  </si>
  <si>
    <t>Nathan</t>
  </si>
  <si>
    <t>Contact Lens Practice 4/e (Inside with Access Code)</t>
  </si>
  <si>
    <t>曹仁昌 等</t>
  </si>
  <si>
    <t>眼整形藝術 第二版 (簡體書)</t>
  </si>
  <si>
    <t>Reilly</t>
  </si>
  <si>
    <t>Clinical Procedures for Ocular Examination 5/e</t>
  </si>
  <si>
    <t>Tanna</t>
  </si>
  <si>
    <t>2021-2022 Basic and Clinical Science Course, Section 10: Glaucoma</t>
  </si>
  <si>
    <t>American Academy of Ophthalmol</t>
  </si>
  <si>
    <t>2023-2024 BCSC Basic and Clinical Science Course (BCSC) 13Vols/Set</t>
  </si>
  <si>
    <t>2024-2025 Basic and Clinical Science Course (BCSC) 13Vols/Set</t>
  </si>
  <si>
    <t>Comprehensive Textbook of Eyelid Disorders and Diseases (Inside with Access Code)</t>
  </si>
  <si>
    <t>Rhee</t>
  </si>
  <si>
    <t>Glaucoma (Wills Eye Hospital Color Atlas and Synopsis of Clinical Ophthalmology) 4/e (Inside with Access Code)</t>
  </si>
  <si>
    <t>Savino</t>
  </si>
  <si>
    <t>Neuro-Ophthalmology (Wills Eye Hospital Color Atlas and Synopsis of Clinical Ophthalmology) 4/e (Inside with Access Code)</t>
  </si>
  <si>
    <t>Penne</t>
  </si>
  <si>
    <t>Oculoplastics (Wills Eye Hospital Color Atlas and Synopsis of Clinical Ophthalmology) 4/e (Inside with Access Code)</t>
  </si>
  <si>
    <t>Nelson</t>
  </si>
  <si>
    <t>Pediatric Ophthalmology (Wills Eye Hospital Color Atlas and Synopsis of Clinical Ophthalmology) 3/e (Inside with Access Code)</t>
  </si>
  <si>
    <t>Rapuano</t>
  </si>
  <si>
    <t>Cornea (Wills Eye Hospital Color Atlas and Synopsis of Clinical Ophthalmology) 4/e (Inside with Access Code)</t>
  </si>
  <si>
    <t>Cohen</t>
  </si>
  <si>
    <t>Retina (Wills Eye Hospital Color Atlas and Synopsis of Clinical Ophthalmology) 4/e (Inside with Access Code)</t>
  </si>
  <si>
    <t>Uveitis (Wills Eye Hospital Color Atlas and Synopsis of Clinical Ophthalmology) 3/e (Inside with Access Code)</t>
  </si>
  <si>
    <t>Skorin</t>
  </si>
  <si>
    <t>The Ophthalmic Office Procedures Handbook (Inside with Access Code)</t>
  </si>
  <si>
    <t>Shajari</t>
  </si>
  <si>
    <t>Cataract and Lens Surgery</t>
  </si>
  <si>
    <t>Ultrasound of the Eye and Orbit 2/e</t>
  </si>
  <si>
    <t>Nema</t>
  </si>
  <si>
    <t>Recent Advances in Ophthalmology-16</t>
  </si>
  <si>
    <t>Bhartiya</t>
  </si>
  <si>
    <t>Practical Perimetry 2/e</t>
  </si>
  <si>
    <t>Zwaan</t>
  </si>
  <si>
    <t>Decision Making in Ophthalmology: An Algorithmic Approach 3/e</t>
  </si>
  <si>
    <t>Maharana</t>
  </si>
  <si>
    <t>Ophthalmology Clinics-I for Postgraduates: History Taking: Bedside Examination: Long and Short Cases: Viva Voce</t>
  </si>
  <si>
    <t>Corneal Transplantation with Videos 3/e (Inside with QR Code)</t>
  </si>
  <si>
    <t>吳依柔 等譯</t>
  </si>
  <si>
    <t>隱形眼鏡實務 第四版</t>
  </si>
  <si>
    <t>Khurana</t>
  </si>
  <si>
    <t>Comprehensive Ophthalmology With Ophthalmology+Practical Ophthalmology+Ophthalmology Logbook 3Vols/Set (Inside with Access Code)</t>
  </si>
  <si>
    <t>Goel</t>
  </si>
  <si>
    <t>Manual of Oculoplasty 2/e</t>
  </si>
  <si>
    <t>Grewal</t>
  </si>
  <si>
    <t>Retina Atlas 2/e</t>
  </si>
  <si>
    <t>Mohan</t>
  </si>
  <si>
    <t>Color Atlas of Cornea</t>
  </si>
  <si>
    <t>Waikar</t>
  </si>
  <si>
    <t>Ocular Trauma in Armed Conflicts</t>
  </si>
  <si>
    <t>耳鼻喉科</t>
  </si>
  <si>
    <t>Brackmann</t>
  </si>
  <si>
    <t>Otologic Surgery 5/e (Inside with Access Code)</t>
  </si>
  <si>
    <t>Rhinoplasty: A Case-Based Approach (Inside with Access Code)</t>
  </si>
  <si>
    <t>Wenig</t>
  </si>
  <si>
    <t>Atlas of Head and Neck Pathology 4/e (Inside with Access Code)</t>
  </si>
  <si>
    <t>Scholes</t>
  </si>
  <si>
    <t>ENT: Sercrets 5/e (Inside with Access Code)</t>
  </si>
  <si>
    <t>Oral Pathology 3/e (Inside with Access Code)</t>
  </si>
  <si>
    <t>Kozin</t>
  </si>
  <si>
    <t>Otologic and Lateral Skull Base Trauma</t>
  </si>
  <si>
    <t>Isaiah</t>
  </si>
  <si>
    <t>Snoring and Obstructive Sleep Apnea in Children: An Evidence-Based, Multidisciplinary Approach</t>
  </si>
  <si>
    <t>Patti</t>
  </si>
  <si>
    <t>Dysphagia: Diagnosis and Treatment of Esophageal Motility Disorders</t>
  </si>
  <si>
    <t>Villwock</t>
  </si>
  <si>
    <t>Big Data in Otolaryngology</t>
  </si>
  <si>
    <t>Vattoth</t>
  </si>
  <si>
    <t>Imaging Anatomy: Head and Neck 2/e (Inside with Access Code)</t>
  </si>
  <si>
    <t>Andrews</t>
  </si>
  <si>
    <t>Navigating Voice Disorders: Around the Larynx in 50 Tips (Navigating Speech and Language Therapy)</t>
  </si>
  <si>
    <t>Rinaldi</t>
  </si>
  <si>
    <t>Adult Feeding, Eating, and Swallowing: Occupational Therapy Dysphagia Management</t>
  </si>
  <si>
    <t>AOTA Press</t>
  </si>
  <si>
    <t>Lin</t>
  </si>
  <si>
    <t>Neck Rejuvenation: Surgical and Nonsurgical Techniques</t>
  </si>
  <si>
    <t>Durrant</t>
  </si>
  <si>
    <t>Basic Concepts of Clinical Electrophysiology in Audiology</t>
  </si>
  <si>
    <t>Auditory Brainstem Evoked Potentials: Clinical and Research Applications</t>
  </si>
  <si>
    <t>Kramer</t>
  </si>
  <si>
    <t>Audiology: Science to Practice 4/e (Inside with Access Code)</t>
  </si>
  <si>
    <t>Plural Publishing Inc.</t>
  </si>
  <si>
    <t>Audiology Workbook 4/e</t>
  </si>
  <si>
    <t>Yairi</t>
  </si>
  <si>
    <t>Stuttering: Foundations and Clinical Applications 3/e(Inside with Access Code)</t>
  </si>
  <si>
    <t>Plural</t>
  </si>
  <si>
    <t>Rotfleisch</t>
  </si>
  <si>
    <t>Listening and Spoken Language Therapy for Children With Hearing Loss: A Practical Auditory-Based Guide (Inside with Access Code)</t>
  </si>
  <si>
    <t>Owens</t>
  </si>
  <si>
    <t>Language Disorders: A Functional Approach to Assessment and Intervention in Children 7/e(Inside  With Access Code)</t>
  </si>
  <si>
    <t>Tye-Murray</t>
  </si>
  <si>
    <t>Foundations of Aural Rehabilitation: Children, Adults, and Their Family Member 6/e(Inside with Access Code)</t>
  </si>
  <si>
    <t>Freed</t>
  </si>
  <si>
    <t>Motor Speech Disorders: Diagnosis and Treatment 4/e (Inside with Access Code)</t>
  </si>
  <si>
    <t>Hyter</t>
  </si>
  <si>
    <t>Culturally Responsive Practices in Speech, Language, and Hearing Sciences 2/e (Inside with Access Code)</t>
  </si>
  <si>
    <t>Madell</t>
  </si>
  <si>
    <t>From Listening to Language: Comprehensive Intervention to Maximize Learning for Children and Adults... (Inside with Access Code)</t>
  </si>
  <si>
    <t>Gelfand</t>
  </si>
  <si>
    <t>Essentials of Audiology 5/e (Inside with Access Code)</t>
  </si>
  <si>
    <t>Fritz</t>
  </si>
  <si>
    <t>Manual Therapy for Voice and Swallowing: A Person-Centered Approach</t>
  </si>
  <si>
    <t>Compton Publishing</t>
  </si>
  <si>
    <t>Rosen</t>
  </si>
  <si>
    <t>Bailey's Head &amp; Neck Surgery: Otolaryngology 6/e 2Vols/Set (Inside with Access Code)</t>
  </si>
  <si>
    <t>Guitar</t>
  </si>
  <si>
    <t>Stuttering: An Integrated Approach to Its Nature and Treatment 6/e</t>
  </si>
  <si>
    <t>Shafy</t>
  </si>
  <si>
    <t>Atlas of Clinical Cases in Rhinoplasty Vol.II</t>
  </si>
  <si>
    <t>Swift</t>
  </si>
  <si>
    <t>Contemporary Rhinology: Science and Practice</t>
  </si>
  <si>
    <t>Marchioni</t>
  </si>
  <si>
    <t>Endoscopic Lateral Skull Base Surgery: Principles, Anatomy, Approaches (Inside with Access Code)</t>
  </si>
  <si>
    <t>Fanelli</t>
  </si>
  <si>
    <t>Cochlear Implant Programming: Audiological Management of Technological Resources to Optimize Auditory Performance</t>
  </si>
  <si>
    <t>Head and Neck Tumours 5/e 2Vols/set (WHO Classification of Tumours)</t>
  </si>
  <si>
    <t>Surgical Atlas of Transcanal Endoscopic Ear Surgery: A Step by Step Guide</t>
  </si>
  <si>
    <t>Hak</t>
  </si>
  <si>
    <t>Rhinoplasty 2/e 3Vols/Set (Inside with Access Code)</t>
  </si>
  <si>
    <t>Panmun</t>
  </si>
  <si>
    <t>Practical Guide Physical Therapy in Chronic Respiratory Diseases</t>
  </si>
  <si>
    <t>病理(法醫)學科</t>
  </si>
  <si>
    <t>Coleman</t>
  </si>
  <si>
    <t>Diagnostic Molecular Pathology: A Guide to Applied Molecular Testing 2/e</t>
  </si>
  <si>
    <t>Lester</t>
  </si>
  <si>
    <t>Manual of Surgical Pathology 4/e (Inside with Access Code)</t>
  </si>
  <si>
    <t>Pocket Companion to Robbins &amp; Cotran Pathologic Basis of Disease 10/e (Inside with Access Code)</t>
  </si>
  <si>
    <t>Zhou</t>
  </si>
  <si>
    <t>Uropathology 2/e (Inside with Access Code)</t>
  </si>
  <si>
    <t>Odze</t>
  </si>
  <si>
    <t>Surgical Pathology of the GI Tract, Liver, Biliary Tract and Pancreas 4/e (Inside with Access Code)</t>
  </si>
  <si>
    <t>Abdul-Karim</t>
  </si>
  <si>
    <t>Differential Diagnoses in Surgical Pathology Tumors and their Mimickers (Inside with Access Code)</t>
  </si>
  <si>
    <t>Folpe</t>
  </si>
  <si>
    <t>Bone and Soft Tissue Pathology 2/e (Inside with Access Code)</t>
  </si>
  <si>
    <t>Robbins &amp; Kumar Basic Pathology 11/e (Inside with Access Code)</t>
  </si>
  <si>
    <t>Practical Pulmonary Pathology: A Diagnostic Approach 4/e (Inside with Access Code)</t>
  </si>
  <si>
    <t>Jaffe</t>
  </si>
  <si>
    <t>Hematopathology 3/e (Inside with Access Code)</t>
  </si>
  <si>
    <t>Alfrey</t>
  </si>
  <si>
    <t>Goljan Rapid Review Pathology 6/e (Inside with Access Code)</t>
  </si>
  <si>
    <t>Anatomic and Clinical Pathology Review</t>
  </si>
  <si>
    <t>Mody</t>
  </si>
  <si>
    <t>Diagnostic Pathology: Cytopathology 3/e (Inside with Access Code)</t>
  </si>
  <si>
    <t>Diagnostic Pathology: Intraoperative Consultation 3/e (Inside with Access Code)</t>
  </si>
  <si>
    <t>Ely</t>
  </si>
  <si>
    <t>Principles of Forensic Pathology: From Investigation to Certification</t>
  </si>
  <si>
    <t>Neighbors</t>
  </si>
  <si>
    <t>Human Diseases 6/e</t>
  </si>
  <si>
    <t>Cengage</t>
  </si>
  <si>
    <t>Vasef</t>
  </si>
  <si>
    <t>Diagnostic Pathology: Molecular Oncology 3/e (Inside with Access Code)</t>
  </si>
  <si>
    <t>Solomon</t>
  </si>
  <si>
    <t>Diagnostic Pathology: Infectious Diseases 3/e (Inside with Access Code)</t>
  </si>
  <si>
    <t>Diagnostic Pathology: Pediatric Neoplasms 3/e (Inside with Access Code)</t>
  </si>
  <si>
    <t>Diagnostic Pathology: Hospital Autopsy 2/e (Inside with Access Code)</t>
  </si>
  <si>
    <t>Burt</t>
  </si>
  <si>
    <t>MacSween's Pathology of the Liver 8/e (Inside with Access Code)</t>
  </si>
  <si>
    <t>Liang</t>
  </si>
  <si>
    <t>Pediatric Pathology of Hematopoietic and Histiocytic Disorders (Diagnostic Pediatric Pathology) (Inside with Access Code)</t>
  </si>
  <si>
    <t>Gupta</t>
  </si>
  <si>
    <t>Forensic Pathoradiology of Virtual Autopsy</t>
  </si>
  <si>
    <t>Bunting</t>
  </si>
  <si>
    <t>Atlas of Pediatric Hematopathology (Inside with Access Code)</t>
  </si>
  <si>
    <t>Wake</t>
  </si>
  <si>
    <t>Biopsy Interpretation of the Bone Marrow (Biopsy Interpretation Series) (Inside with Access Code)</t>
  </si>
  <si>
    <t>Hegde</t>
  </si>
  <si>
    <t>Clinical Methods and Practicum in Speech-Language Pathology 7/e (Inside with Access Code)</t>
  </si>
  <si>
    <t>Plural Publishing Inc</t>
  </si>
  <si>
    <t>Survival Guide to Cytopathology (Pathology Survival Guides Series 1 Book 11)</t>
  </si>
  <si>
    <t>Jennette</t>
  </si>
  <si>
    <t>Heptinstall's Pathology of the Kidney 8/e (Inside with Access Code)</t>
  </si>
  <si>
    <t>Cipriani</t>
  </si>
  <si>
    <t>Biopsy Interpretation: the Frozen Section 3/e (Biopsy Interpretation Series) (Inside with Access Code)</t>
  </si>
  <si>
    <t>King</t>
  </si>
  <si>
    <t>Biopsy Interpretation of the Lymph Node (Biopsy Interpretation Series) (Inside with Access Code)</t>
  </si>
  <si>
    <t>Hoda</t>
  </si>
  <si>
    <t>Rosen's Diagnosis of Breast Pathology by Needle Core Biopsy 5/e (Inside with Access Code)</t>
  </si>
  <si>
    <t>Epstein</t>
  </si>
  <si>
    <t>Biopsy Interpretation of the Bladder 4/e (Biopsy Interpretation Series) (Inside with Access Code)</t>
  </si>
  <si>
    <t>Biopsy Interpretation of Pediatric Lesions 2/e (Inside with Access Code) (Biopsy Interpretation Series)</t>
  </si>
  <si>
    <t>Montgomery</t>
  </si>
  <si>
    <t>Biopsy Interpretation of the Gastrointestinal Tract Mucosa 4/e Vol. 2: Neoplastic (Inside with Access Code) (Biopsy Interpretati</t>
  </si>
  <si>
    <t>Pezhouh</t>
  </si>
  <si>
    <t>Atlas of Gastrointestinal Pathology: A Pattern-Based Approach to Non-Neoplastic Biopsies 2/e (Inside with Access Code)</t>
  </si>
  <si>
    <t>Kemp</t>
  </si>
  <si>
    <t>Atlas of Forensic Pathology: A Pattern Based Approach (Inside with Access Code)</t>
  </si>
  <si>
    <t>Faquin</t>
  </si>
  <si>
    <t>The Milan System for Reporting Salivary Gland Cytopathology 2/e</t>
  </si>
  <si>
    <t>Ali</t>
  </si>
  <si>
    <t>The Bethesda System for Reporting Thyroid Cytopathology: Definitions, Criteria, and Explanatory Notes 3/e</t>
  </si>
  <si>
    <t>Molecular Surgical Pathology 2/e</t>
  </si>
  <si>
    <t>Dey</t>
  </si>
  <si>
    <t>Fine Needle Aspiration Cytology 3/e (Inside with Access Code)</t>
  </si>
  <si>
    <t>Almazyad</t>
  </si>
  <si>
    <t>Survival Guide to Oral Pathology (Pathology Survival Guides Series 1 Book 13)</t>
  </si>
  <si>
    <t>Cimino-Mathews</t>
  </si>
  <si>
    <t>Survival Atlas of Breast Pathology (Pathology Survival Guides Series 1 Book12)</t>
  </si>
  <si>
    <t>小兒科(新生兒)</t>
  </si>
  <si>
    <t>Maheshwari</t>
  </si>
  <si>
    <t>Principles of Neonatology (Inisde with Access Code)</t>
  </si>
  <si>
    <t>Sheldon</t>
  </si>
  <si>
    <t>Principles and Practice of Pediatric Sleep Medicine 3/e (Inside with Access Code)</t>
  </si>
  <si>
    <t>Kilegman</t>
  </si>
  <si>
    <t>Nelson Pediatric Symptom-Based Diagnosis: Common Diseases and their Mimics 2/e (Inside with Access Code)</t>
  </si>
  <si>
    <t>Marcdante</t>
  </si>
  <si>
    <t>Nelson Essentials of Pediatrics 9/e (I.E.)</t>
  </si>
  <si>
    <t>Zitelli</t>
  </si>
  <si>
    <t>Zitelli and Davis' Atlas of Pediatric Physical Diagnosis 8/e (Inside with Access Code)</t>
  </si>
  <si>
    <t>Tenney-Soeiro</t>
  </si>
  <si>
    <t>Netter's Pediatrics 2/e (Inside with Access Code)</t>
  </si>
  <si>
    <t>Gleason</t>
  </si>
  <si>
    <t>Avery's Diseases of the Newborn 11/e (Inside with Access Code)</t>
  </si>
  <si>
    <t>Schmitz</t>
  </si>
  <si>
    <t>Complications in Orthopaedics: Pediatrics (Inside with Access Code)</t>
  </si>
  <si>
    <t>Anderson</t>
  </si>
  <si>
    <t>The Harriet Lane Handbook: The Johns Hopkins Hospital 23/e (Inside with Access Code)</t>
  </si>
  <si>
    <t>23</t>
  </si>
  <si>
    <t>Bancalari</t>
  </si>
  <si>
    <t>Neonatology Questions and Controversies: The Newborn Lung 4/e (Inside with Access Code)</t>
  </si>
  <si>
    <t>Kliegman</t>
  </si>
  <si>
    <t>Nelson Textbook of Pediatrics 22/e 2Vols/Set (Inside with Access Code)</t>
  </si>
  <si>
    <t>22</t>
  </si>
  <si>
    <t>Nelson Textbook of Pediatrics 22/e 2Vols/Set (I.E.)</t>
  </si>
  <si>
    <t>Levitt</t>
  </si>
  <si>
    <t>Pediatric Colorectal Surgery: Tips &amp; Tricks</t>
  </si>
  <si>
    <t>Hall</t>
  </si>
  <si>
    <t>Fetal and Perinatal Skeletal Dysplasias: An Atlas of Multimodality Imaging 2/e</t>
  </si>
  <si>
    <t>Graham</t>
  </si>
  <si>
    <t>Smith's Recognizable Patterns of Human Deformation 5/e (Inside with Access Code)</t>
  </si>
  <si>
    <t>Polin</t>
  </si>
  <si>
    <t>Neonatology Questions and Controversier 4/e 7Vols/Set (Inside with Access Code)</t>
  </si>
  <si>
    <t>Diagnostic Imaging: Pediatric Neuroradiology 4/e (Inside with Access Code)</t>
  </si>
  <si>
    <t>Yaruss</t>
  </si>
  <si>
    <t>Early Childhood Stuttering Therapy: A Practical Guide</t>
  </si>
  <si>
    <t>Stuttering Therapy Resources</t>
  </si>
  <si>
    <t>Davenport</t>
  </si>
  <si>
    <t>50 Landmark Papers every Pediatric Surgeon Should Know</t>
  </si>
  <si>
    <t>Mavroudis</t>
  </si>
  <si>
    <t>Pediatric Cardiac Surgery 5/e</t>
  </si>
  <si>
    <t>Laquerre</t>
  </si>
  <si>
    <t>Lange Review: The Fundamentals of Pediatric Sonography: A Registry Review and Protocol Guide</t>
  </si>
  <si>
    <t>Kuhaneck</t>
  </si>
  <si>
    <t>Making Play Just Right: Unleashing the Power of Play in Occupational Therapy 2/e (Inside with Access Code)</t>
  </si>
  <si>
    <t>Volsko</t>
  </si>
  <si>
    <t>Foundations in Neonatal and Pediatric Respiratory Care 2/e (Inside with Access Code)</t>
  </si>
  <si>
    <t>Milla</t>
  </si>
  <si>
    <t>Problem Solving in Pediatric Imaging (Inside with Access Code)</t>
  </si>
  <si>
    <t>Lexicomp Pediatric &amp; Neonatal Dosage Handbook: An Extensive Resource for Clinicians Treating Pediatric and Neonatal... 30/e</t>
  </si>
  <si>
    <t>Lexi-Comp</t>
  </si>
  <si>
    <t>Pediatric &amp; Neonatal Dosage Handbook: An Extensive Resource for Clinicians Treating Pediatric and Pediatric and Neonatal.. 31/e</t>
  </si>
  <si>
    <t>Lexi comp</t>
  </si>
  <si>
    <t>Ginsburg</t>
  </si>
  <si>
    <t>Congrats-You're Having a Teen!: Strengthen Your Family and Raise a Goode Person</t>
  </si>
  <si>
    <t>Bradley</t>
  </si>
  <si>
    <t>2023 Nelson's Pediatric Antimicrobial Therapy 29/e</t>
  </si>
  <si>
    <t>29</t>
  </si>
  <si>
    <t>Pediatric Allergies: A Clinical Support Chart</t>
  </si>
  <si>
    <t>Pediatric ICD-10-CM: A Manual for Provider-Based Coding 2024 9/e</t>
  </si>
  <si>
    <t>2024 Nelson's Pediatric Antimicrobial Therapy 30/e</t>
  </si>
  <si>
    <t>Cantey</t>
  </si>
  <si>
    <t>Nelson's Neonatal Antimicrobial Therapy 2/e</t>
  </si>
  <si>
    <t>Kimberlin</t>
  </si>
  <si>
    <t>Red Book: 2024-2027 Report of the Committee on Infectious Diseases</t>
  </si>
  <si>
    <t>Danto</t>
  </si>
  <si>
    <t>1001 Pediatric Treatment Activities: Creative Ideas for Therapy Sessions 3/e</t>
  </si>
  <si>
    <t>Slack Incorporated</t>
  </si>
  <si>
    <t>Recent Advances in Paediatrics 29</t>
  </si>
  <si>
    <t>Eichenwald</t>
  </si>
  <si>
    <t>Cloherty and Stark's Manual of Neonatal Care 9/e (Inside with Access Code)</t>
  </si>
  <si>
    <t>Kenner</t>
  </si>
  <si>
    <t>Developmental Care of Newborns and Infants: A Guide for Health Professionals 3/e (I.E.)</t>
  </si>
  <si>
    <t>Shaffner</t>
  </si>
  <si>
    <t>Rogers' Textbook Pediatric Intensive Care 6/e (Inside with Access Code)</t>
  </si>
  <si>
    <t>The Washington Manual of Pediatrics 3/e (Inside with Access Code)</t>
  </si>
  <si>
    <t>Blumer</t>
  </si>
  <si>
    <t>Pediatric Imaging: A Core Review 2/e (Inside with Access Code)</t>
  </si>
  <si>
    <t>Prasad</t>
  </si>
  <si>
    <t>Pocket Pediatrics 4/e</t>
  </si>
  <si>
    <t>Puri</t>
  </si>
  <si>
    <t>Pediatric Surgery: Diagnosis and Management 2/e 2Vols/Set</t>
  </si>
  <si>
    <t>Beckwith</t>
  </si>
  <si>
    <t>Update in Pediatrics 2/e</t>
  </si>
  <si>
    <t>Sachan</t>
  </si>
  <si>
    <t>Handbook of Neonatal Clinical Practice</t>
  </si>
  <si>
    <t>Prajapati</t>
  </si>
  <si>
    <t>Signs and Symptoms in Pediatrics: Ready Reckoner</t>
  </si>
  <si>
    <t>Comprehensive Textbook of Allergy: Striking the Right Balance</t>
  </si>
  <si>
    <t>A Parthasarathy</t>
  </si>
  <si>
    <t>IAP Color Atlas Of Pediatrics: Including Management 3/e</t>
  </si>
  <si>
    <t>Bhalla</t>
  </si>
  <si>
    <t>Imaging of Pediatric Chest 2/e</t>
  </si>
  <si>
    <t>Clinical Allergy 2/e</t>
  </si>
  <si>
    <t>Thadhani</t>
  </si>
  <si>
    <t>Textbook of Growth, Development &amp; Behavioural Pediatrics</t>
  </si>
  <si>
    <t>The Harriet Lane Handbook: The Johns Hopkins Hospital 23/e (I.E.)</t>
  </si>
  <si>
    <t>江威儀 等譯</t>
  </si>
  <si>
    <t>兒童與青少年職能治療 第八版</t>
  </si>
  <si>
    <t>Lodha</t>
  </si>
  <si>
    <t>Essential Pediatric Pulmonology 4/e</t>
  </si>
  <si>
    <t>The Baby Massage Handbook</t>
  </si>
  <si>
    <t>Parent-Child Interaction Therapy (PCIT) Adapted for Older Children: A Research Development Manual</t>
  </si>
  <si>
    <t>藥理學</t>
  </si>
  <si>
    <t>Dickman</t>
  </si>
  <si>
    <t>Drugs in Palliative Care 3/e</t>
  </si>
  <si>
    <t>Brenner</t>
  </si>
  <si>
    <t>Brenner and Stevens' Pharmacology 6/e (Inside with Access Code)</t>
  </si>
  <si>
    <t>Beale</t>
  </si>
  <si>
    <t>Math Calculations for Pharmacy Technicians: A Worktext 4/e (Inside with Access Code)</t>
  </si>
  <si>
    <t>Turner</t>
  </si>
  <si>
    <t>Mulholland's the Nurse, the Math, the Meds: Drug Calculations Using Dimensional Analysis 5/e (Inside with Access Code)</t>
  </si>
  <si>
    <t>Hutchings</t>
  </si>
  <si>
    <t>Top 100 Drugs: Clinical Pharmacology and Practical Prescribing 3/e (Inside with Access Code)</t>
  </si>
  <si>
    <t>Wecker</t>
  </si>
  <si>
    <t>Brody's Human Pharmacology: Mechanism-Based Therapeutics 7/e (Inside with Access Code)</t>
  </si>
  <si>
    <t>Elsevier's 2023 Intravenous Medications: A Handbook for Nurses and Health Professionals 39/e (Inside with Access Code)</t>
  </si>
  <si>
    <t>39</t>
  </si>
  <si>
    <t>Mirzaei</t>
  </si>
  <si>
    <t>Pharmaceutical Care in Digital Revolution: Insights Towards Circular Innovation 2/e</t>
  </si>
  <si>
    <t>Shizhen</t>
  </si>
  <si>
    <t>Ben Cao Gang Mu: Vol.1, Part A: Introduction, History, Pharmacology, Diseases and Suitable Pharmaceutical Drugs</t>
  </si>
  <si>
    <t>University of California Press</t>
  </si>
  <si>
    <t>Ben Cao Gang Mu: Vol.1, Part B: Diseases and Suitable Pharmaceutical Drugs II</t>
  </si>
  <si>
    <t>Healy</t>
  </si>
  <si>
    <t>Psychiatric Drugs Explained 7/e</t>
  </si>
  <si>
    <t>Hale's Medications &amp; Mothers' Milk 2025-2026: A Manual of Lactational Pharmacology 21/e</t>
  </si>
  <si>
    <t>Adverse Drug Reactions 3/e</t>
  </si>
  <si>
    <t>Pharmaceutical Press</t>
  </si>
  <si>
    <t>Brayfield</t>
  </si>
  <si>
    <t>Martindale: The Complete Drug Reference 41/e 2Vols/Set</t>
  </si>
  <si>
    <t>Procyshyn</t>
  </si>
  <si>
    <t>Clincal Handbook of Psychotropic Drugs 25/e</t>
  </si>
  <si>
    <t>Hogerfe &amp; Huber</t>
  </si>
  <si>
    <t>Holdford</t>
  </si>
  <si>
    <t>Leadership for Pharmacists: Facilitating Change in Pharmacy Practice</t>
  </si>
  <si>
    <t>Bowker</t>
  </si>
  <si>
    <t>Strawn</t>
  </si>
  <si>
    <t>Case Studies: Stahl's Essential Psychopharmacology: Vol.4: Children and Adolescents</t>
  </si>
  <si>
    <t>Stahl</t>
  </si>
  <si>
    <t>Prescriber's Guide (Stahl's Essential Psychopharmacology) 8/e</t>
  </si>
  <si>
    <t>Al-Worafi</t>
  </si>
  <si>
    <t>A Guide to Online Pharmacy Education: Teaching Strategies and Assessment Methods</t>
  </si>
  <si>
    <t>Blenkinsopp</t>
  </si>
  <si>
    <t>Symptoms in the Pharmacy: A Guide to the Management of Common Illnesses 9/e</t>
  </si>
  <si>
    <t>Horowitz</t>
  </si>
  <si>
    <t>The Maudsley Deprescribing Guidelines: Antidepressants, Benzodiazepines, Gabapentinoids and Z-Drugs</t>
  </si>
  <si>
    <t>Mobley</t>
  </si>
  <si>
    <t>Integrated Critical Thinking and Clinical Reasoning in Pharmacy Practice</t>
  </si>
  <si>
    <t>DiPiro</t>
  </si>
  <si>
    <t>DiPiro's Pharmacotherapy: A Pathophysiologic Approach 12/e</t>
  </si>
  <si>
    <t>Schwinghammer</t>
  </si>
  <si>
    <t>Schwinghammer's Pharmacotherapy Casebook: A Patient-Focused Approach 12/e</t>
  </si>
  <si>
    <t>Brunton</t>
  </si>
  <si>
    <t>Goodman &amp; Gilman's the Pharmacological Basis of Therapeutics 14/e (I.E.)</t>
  </si>
  <si>
    <t>Dipiro</t>
  </si>
  <si>
    <t>Dipiro's Pharmacotherapy: A Pathophysiologic Approach 12/e (I.E.)</t>
  </si>
  <si>
    <t>DiPiro's Pharmacotherapy Handbook 12/e (I.E.)</t>
  </si>
  <si>
    <t>Vanderah</t>
  </si>
  <si>
    <t>Katzung's Basic &amp; Clinical Pharmacology 16/e (I.E.)</t>
  </si>
  <si>
    <t>Hayden</t>
  </si>
  <si>
    <t>The Spectacular Generic: Pharmaceuticals and the Simipolitical in Mexico</t>
  </si>
  <si>
    <t>Wu</t>
  </si>
  <si>
    <t>Quantitative Methods for Precision Medicine: Pharmacogenomics in Action (Chapman &amp; Hall/CRC Biostatistics Series)</t>
  </si>
  <si>
    <t>Abrons</t>
  </si>
  <si>
    <t>Peripheral Brain for the Pharmacist, 2023-24</t>
  </si>
  <si>
    <t>American Pharmacists Associati</t>
  </si>
  <si>
    <t>Krinsky</t>
  </si>
  <si>
    <t>Handbook of Nonprescription Drugs: An Interactive Approach to Self-Care 21/e</t>
  </si>
  <si>
    <t>Apha</t>
  </si>
  <si>
    <t>Kienle</t>
  </si>
  <si>
    <t>The Chapter &lt;800&gt; Answer Book 2/e</t>
  </si>
  <si>
    <t>ASHP Injectable Drugs Information 2023 Edition: A Comprehensive Guide to Compatibility and Stability</t>
  </si>
  <si>
    <t>Hawkins</t>
  </si>
  <si>
    <t>Best Practices: Position &amp; Guidance Documents of ASHP 2023-2024</t>
  </si>
  <si>
    <t>AHFS Drug Information 2023</t>
  </si>
  <si>
    <t>Phelps</t>
  </si>
  <si>
    <t>Pediatric Injectable Drugs 12/e (The Teddy Bear Book)</t>
  </si>
  <si>
    <t>AHFS Drug Information 2024</t>
  </si>
  <si>
    <t>The Chapter &lt;795&gt; Answer Book 2/e</t>
  </si>
  <si>
    <t>The Chapter &lt;797&gt; Answer Book 2/e</t>
  </si>
  <si>
    <t>Adult Drug Information Handbook: A Clinically Relevant Resource for All Healthcare Professions 32/e</t>
  </si>
  <si>
    <t>Adult Drug Information Handbook: A Clinically Relevant Resource for All Healthcare Professionals 33/e</t>
  </si>
  <si>
    <t>Schatzberg</t>
  </si>
  <si>
    <t>The American Psychiatric Association Publishing Textbook of Psychopharmacology 6/e 2Vols/Set</t>
  </si>
  <si>
    <t>Levenson</t>
  </si>
  <si>
    <t>Clinical Manual of Psychopharmacology in the Medically Ill 3/e</t>
  </si>
  <si>
    <t>Debattista</t>
  </si>
  <si>
    <t>Schatzberg's Manual of Clinical Psychopharmacology 10/e</t>
  </si>
  <si>
    <t>Wegmann</t>
  </si>
  <si>
    <t>Psychopharmacology: Straight Talk on Mental Health Medications 4/e</t>
  </si>
  <si>
    <t>PESI Publishing</t>
  </si>
  <si>
    <t>Jamess</t>
  </si>
  <si>
    <t>M100 Performance Satandard for Antimicrobial Susceptibility Testing 33/e</t>
  </si>
  <si>
    <t>CLSI</t>
  </si>
  <si>
    <t>Leek</t>
  </si>
  <si>
    <t>Pharm Phlash!: Pharmacology Flash Cards 4/e</t>
  </si>
  <si>
    <t>卡片</t>
  </si>
  <si>
    <t>熱病 The Sanford Guide to Antimicrobial Therapy 2024 (Library Edition)</t>
  </si>
  <si>
    <t>Essentials of Pharmacy Teaching and Learning (American College of Clinical Pharmacy)</t>
  </si>
  <si>
    <t>ACCP</t>
  </si>
  <si>
    <t>Top 300 Drugs Pocket Reference Guide 3/e</t>
  </si>
  <si>
    <t>Coventry House Publishing</t>
  </si>
  <si>
    <t>Zeind</t>
  </si>
  <si>
    <t>Applied Therapeutics: The Clinical Use of Drugs 12/e 2Vols/Set (I.E.) (Inside with Access Code)</t>
  </si>
  <si>
    <t>Ahmad</t>
  </si>
  <si>
    <t>Kaplan &amp; Sadock's Pocket Handbook of Psychiatric Drug Treatment 8/e (Inside with Access Code)</t>
  </si>
  <si>
    <t>Whalen</t>
  </si>
  <si>
    <t>Lippincott Illustrated Reviews: Pharmacology 8/e (I.E.) (Inside with Access Code)</t>
  </si>
  <si>
    <t>Allen</t>
  </si>
  <si>
    <t>Ansel's Pharmaceutical Dosage Forms and Drug Delivery Systems 12/e (I.E.) (Inside with Access Code)</t>
  </si>
  <si>
    <t>Sinko</t>
  </si>
  <si>
    <t>Martin's Physical Pharmacy and Pharmaceutical Sciences 8/e (I.E.) (Inside with Access Code)</t>
  </si>
  <si>
    <t>Paul</t>
  </si>
  <si>
    <t>Winter's Basic Clinical Pharmacokinetics 7/e</t>
  </si>
  <si>
    <t>Nursing2024 Drug Handbook (I.E.)</t>
  </si>
  <si>
    <t>Crommelin</t>
  </si>
  <si>
    <t>Pharmaceutical Biotechnology: Fundamentals and Applications 6/e</t>
  </si>
  <si>
    <t>Mannhold</t>
  </si>
  <si>
    <t>Targeted Drug Delivery Vol.82</t>
  </si>
  <si>
    <t>Wiley-Vch</t>
  </si>
  <si>
    <t>Cunha</t>
  </si>
  <si>
    <t>Antibiotic Essentials 2024 18/e</t>
  </si>
  <si>
    <t>2023 Updates in TherapeuticsR: Pharmacotherapy Preparatory Review and Recertification Course 2Vols/Set</t>
  </si>
  <si>
    <t>RxPharmacist</t>
  </si>
  <si>
    <t>Pharmacy Compounding: What Pharmacists Need to Know Fast!</t>
  </si>
  <si>
    <t>Antibody-Drug Conjugates and Cellular Metabolic Dynamics</t>
  </si>
  <si>
    <t>Kockaya</t>
  </si>
  <si>
    <t>Pharmacoedconomics from Clinical Perspective</t>
  </si>
  <si>
    <t>ECONiX</t>
  </si>
  <si>
    <t>復健及物理醫學</t>
  </si>
  <si>
    <t>50 Studies Every Occupational Therapist Should Know</t>
  </si>
  <si>
    <t>Resnick</t>
  </si>
  <si>
    <t>Resnick's Bone and Joint Imaging 4/e (Inside with Access Code)</t>
  </si>
  <si>
    <t>O'young</t>
  </si>
  <si>
    <t>Physical Medicine and Rehabilitation Secrets: Questions You Will be Asked 4/e (Inside with Access Code)</t>
  </si>
  <si>
    <t>Neumann</t>
  </si>
  <si>
    <t>Neumann's Kinesiology of the Musculoskeletal System 4/e (Inside with Access Code)</t>
  </si>
  <si>
    <t>Fairchild</t>
  </si>
  <si>
    <t>Pierson and Fairchild's Principles and Techniques of Patient Care 7/e (Inside with Access Code)</t>
  </si>
  <si>
    <t>Heick</t>
  </si>
  <si>
    <t>Goodman and Snyder's Differential Diagnosis for Physical Therapists: Screening for Referral 7/e (Inside with Access Code)</t>
  </si>
  <si>
    <t>Atlas of Interventional Orthopedics Procedures: Essential Guide for Fluoroscopy and Ultrasound.... (Inside with Access Code)</t>
  </si>
  <si>
    <t>Muscolino</t>
  </si>
  <si>
    <t>The Muscle and Bone Palpation Manual with Trigger Points, Referral Patterns and Stretching 3/e (Inside with Access Code)</t>
  </si>
  <si>
    <t>Physical Agents in Rehabilitation: An Evidence-Based Approach to Practice 6/e (Inside with Access Code)</t>
  </si>
  <si>
    <t>Pendleton</t>
  </si>
  <si>
    <t>Pedretti's Occupational Therapy: Practice Skills for Physical Dysfunction 9/e (Inside with Access Code)</t>
  </si>
  <si>
    <t>Palisano</t>
  </si>
  <si>
    <t>Campbell's Physical Therapy for Children 6/e (Inside with Access Code)</t>
  </si>
  <si>
    <t>Introduction to Occupational Therapy 6/e (Inside with Access Code)</t>
  </si>
  <si>
    <t>The Muscular System Manual: The Skeletal Muscles of the Human Body 5/e (Inside with Access Code)</t>
  </si>
  <si>
    <t>Kinesiology: The Skeletal System and Muscle Function 4/e (Inside with Access Code)</t>
  </si>
  <si>
    <t>Lohman</t>
  </si>
  <si>
    <t>Occupational Therapy with Older Adults: Strategies for the OTA 5/e (Inside with Access Code)</t>
  </si>
  <si>
    <t>Essentials of Kinesiology for the Physical Therapist Assistant 4/e (Inside with Access Code)</t>
  </si>
  <si>
    <t>Pocket Companion for Physical Examination &amp; Health Assessment 9/e</t>
  </si>
  <si>
    <t>Therapeutic Reasoning in Occupational Therapy: How to Develop Critical Thinking for Practice (Inside with Access Code)</t>
  </si>
  <si>
    <t>Language Disorders from Infancy Through Adolescence: Listening, Speaking, Reading, Writing, and.. 6/e (Inside with Access Code)</t>
  </si>
  <si>
    <t>Eapen</t>
  </si>
  <si>
    <t>Spinal Cord Injury: Board Review (Inside with Access Code)</t>
  </si>
  <si>
    <t>Placzek</t>
  </si>
  <si>
    <t>Orthopaedic Physical Therapy Secrets 4/e (Inside with Access Code)</t>
  </si>
  <si>
    <t>Ryder</t>
  </si>
  <si>
    <t>Petty's Musculoskeletal Examination and Assessment: A Handbook for Therapists 6/e (Inside with Access Code)</t>
  </si>
  <si>
    <t>Salvo</t>
  </si>
  <si>
    <t>Massage Therapy: Principles and Practice 7/e (Inside with Access Code)</t>
  </si>
  <si>
    <t>Robotics in Physical Medicine and Rehabilitation (Inside with Access Code)</t>
  </si>
  <si>
    <t>Mohanty</t>
  </si>
  <si>
    <t>Physiotherapy for the Hip Joint</t>
  </si>
  <si>
    <t>Head and Neck Cancer Rehabilitation</t>
  </si>
  <si>
    <t>Creek's Occupational Therapy and Mental Health 6/e</t>
  </si>
  <si>
    <t>Duncan</t>
  </si>
  <si>
    <t>Skills for Practice in Occupational Therapy 2/e</t>
  </si>
  <si>
    <t>Chaltow</t>
  </si>
  <si>
    <t>Chaitow's Muscle Energy Techniques 5/e (The Leon Chaitow Library of Bodywork and Movement Therapies) (Inside with Access Code)</t>
  </si>
  <si>
    <t>Richards</t>
  </si>
  <si>
    <t>Whittle's Gait Analysis 6/e (Inside with Access Code)</t>
  </si>
  <si>
    <t>Rydberg</t>
  </si>
  <si>
    <t>Physical Medicine and Rehabilitation Pocketpedia 4/e (Inside with Access Code)</t>
  </si>
  <si>
    <t>Professionalism in the Practice of Physical Therapy: A Case-Based Approach</t>
  </si>
  <si>
    <t>Jewell</t>
  </si>
  <si>
    <t>Guide To Evidence-Based Physical Therapy Practice 5/e (Inside with Access Code)</t>
  </si>
  <si>
    <t>Isacowitz</t>
  </si>
  <si>
    <t>Pilates: Your Complete and Updated Guide to Mat Work and Apparatus Exercises 3/e</t>
  </si>
  <si>
    <t>Niel-Asher</t>
  </si>
  <si>
    <t>The Pocket Atlas of Trigger Points: A User-Friendly Guide to Muscle Anatomy, Pain Patterns, and the Myofascial Network...</t>
  </si>
  <si>
    <t>North Atlantic Books</t>
  </si>
  <si>
    <t>Walters</t>
  </si>
  <si>
    <t>Rehab Science: How to Overcome Pain and Heal from Injury</t>
  </si>
  <si>
    <t>Victory Belt Publishing</t>
  </si>
  <si>
    <t>Occupational and Activity Analysis 3/e</t>
  </si>
  <si>
    <t>Behrman</t>
  </si>
  <si>
    <t>Speech and Voice Science 4/e (Inside with Access Code)</t>
  </si>
  <si>
    <t>Levey</t>
  </si>
  <si>
    <t>Introduction to Language Development 3/e (Inside with Access Code)</t>
  </si>
  <si>
    <t>Sevier</t>
  </si>
  <si>
    <t>Complex Cochlear Implant Cases: Management and Troubleshooting</t>
  </si>
  <si>
    <t>A Coursebook on Scientific and Professional Writing for Speech-Language Pathology</t>
  </si>
  <si>
    <t>A Coursebook on Aphasia and Other Neurogenic Language Disorders 5/e(Inside with Access Code)</t>
  </si>
  <si>
    <t>The Development of Language 10/e (Inside with Access Code)</t>
  </si>
  <si>
    <t>Manning</t>
  </si>
  <si>
    <t>Clinical Decision Making in Fluency Disorders 5/e (Inside with Access Code)</t>
  </si>
  <si>
    <t>Kisner</t>
  </si>
  <si>
    <t>Therapeutic Exercise: Foundations and Techniques 8/e (Inside with Access Code)</t>
  </si>
  <si>
    <t>Fulk</t>
  </si>
  <si>
    <t>O'Sullivan &amp; Schmitz's Physical Rehabilitation 8/e (Inside with Access Code)</t>
  </si>
  <si>
    <t>Somers</t>
  </si>
  <si>
    <t>Spinal Cord Injury: Functional Rehabilitation 4/e</t>
  </si>
  <si>
    <t>Todd</t>
  </si>
  <si>
    <t>Managing the Spino-Pelvic-Hip Complex: An Integrated Approach</t>
  </si>
  <si>
    <t>Handspring Publishing</t>
  </si>
  <si>
    <t>Nicholas</t>
  </si>
  <si>
    <t>Atlas of Osteopathic Techniques 4/e (Inside with Access Code)</t>
  </si>
  <si>
    <t>Andrade</t>
  </si>
  <si>
    <t>Outcome-Based Massage: Across the Continuum of Care 4/e (Inside with Access Code)</t>
  </si>
  <si>
    <t>Atchison</t>
  </si>
  <si>
    <t>Conditions in Occupational Therapy: Effect on Occupational Performance 6/e (Inside with Access Code)</t>
  </si>
  <si>
    <t>Belanger</t>
  </si>
  <si>
    <t>Therapeutic Electrophysical Agents: An Evidence-Based Handbook 4/e</t>
  </si>
  <si>
    <t>Conroy</t>
  </si>
  <si>
    <t>Kendall's Muscles: Testing and Function with Posture and Pain 6/e (I.E.)</t>
  </si>
  <si>
    <t>Gillen</t>
  </si>
  <si>
    <t>Willard and Spackman's Occupational Therapy 14/e (I.E.)</t>
  </si>
  <si>
    <t>Kielhofner's Model of Human Occupation 6/e (I.E.)</t>
  </si>
  <si>
    <t>Krajbich</t>
  </si>
  <si>
    <t>Atlas of Amputations and Limb Deficiencies: Surgical, Prosthetic, and Rehabilitation Principles 5/e (Inside with Access Code)</t>
  </si>
  <si>
    <t>Management of Common Orthopaedic Disorders: Physical Therapy Principles and Methods 5/e (I.E.) (Inside with Access Code)</t>
  </si>
  <si>
    <t>Schell</t>
  </si>
  <si>
    <t>Clinical and Professional Reasoning in Occupational Therapy</t>
  </si>
  <si>
    <t>Conditions in Occupational Therapy: Effect on Occupational Performance 6/e (I.E.) (Revised)</t>
  </si>
  <si>
    <t>Conditions in Occupational Therapy: Effect on Occupational Performance 6/e (Revised) + Access Code Card</t>
  </si>
  <si>
    <t>肌腱相關疾病面面觀</t>
  </si>
  <si>
    <t>高上淨 譯</t>
  </si>
  <si>
    <t>芳香療法全指南: 收錄105種醫療機構常用精油,從理論到實務,解密實證芳療學 修訂第五版</t>
  </si>
  <si>
    <t>陳依萍 譯</t>
  </si>
  <si>
    <t>健美健體運動員備賽聖經: 突破業餘,邁向頂尖的完美體態教戰指南</t>
  </si>
  <si>
    <t>王朝慶 等</t>
  </si>
  <si>
    <t>筋膜釋放術: 結構平衡的徒手操作</t>
  </si>
  <si>
    <t>郭怡良審譯</t>
  </si>
  <si>
    <t>肌肉骨骼觸診指引: 扳機點.移轉模式和牽張 第三版 (內附上網密碼)</t>
  </si>
  <si>
    <t>楊宛青 等</t>
  </si>
  <si>
    <t>從髖出發: 解決髖關節疼痛煩惱</t>
  </si>
  <si>
    <t>身體除痛手冊: 自癒止痛47招,教你擺脫12大部位慢性疼痛</t>
  </si>
  <si>
    <t>吳靖儀 等譯</t>
  </si>
  <si>
    <t>肌肉能量技術 第五版</t>
  </si>
  <si>
    <t>皮特.麥克爾</t>
  </si>
  <si>
    <t>體能恢復力革命: 不只教你吃好睡飽,ACE運動專家的恢復技巧帶你重返巔峰</t>
  </si>
  <si>
    <t>Musculoskeletal Ultrasound Examination, Part IV: Applications in Electrodiagnosis</t>
  </si>
  <si>
    <t>Leader Book</t>
  </si>
  <si>
    <t>Chueh-Hung Wu</t>
  </si>
  <si>
    <t>Post-stroke spasticity: case-oriented learning of ultrasound-guided botulinum toxin injection</t>
  </si>
  <si>
    <t>台灣肌肉骨骼神經超音波醫學會</t>
  </si>
  <si>
    <t>Nanda</t>
  </si>
  <si>
    <t>Textbook of Physiotherapy</t>
  </si>
  <si>
    <t>Raduca</t>
  </si>
  <si>
    <t>Physiotherapy HandBook: The Complete Guide to Physical Therapy: Techniques, Interventions, and Professional Development..</t>
  </si>
  <si>
    <t>Gormley</t>
  </si>
  <si>
    <t>Expressive Language Disorder: Expressive Language Activities for Children</t>
  </si>
  <si>
    <t>Glyn</t>
  </si>
  <si>
    <t>Simplified Solution Approach To Hemiplegia</t>
  </si>
  <si>
    <t>Sun</t>
  </si>
  <si>
    <t>MATLAB for Medical Physics: Real-Life Clinical Scenarios and Projects</t>
  </si>
  <si>
    <t>精神科</t>
  </si>
  <si>
    <t>Winters</t>
  </si>
  <si>
    <t>Adolescent Co-Occurring Substance Use and Mental Health Disorders</t>
  </si>
  <si>
    <t>Oxford Handbook of Addiction Medicine 3/e</t>
  </si>
  <si>
    <t>Aftab</t>
  </si>
  <si>
    <t>Conversations in Critical Psychiatry</t>
  </si>
  <si>
    <t>Oxfrord</t>
  </si>
  <si>
    <t>Gabriel</t>
  </si>
  <si>
    <t>A Suspicious Science: The Uses of Psychology</t>
  </si>
  <si>
    <t>Gogineni</t>
  </si>
  <si>
    <t>The Wasp Textbook on Social Psychiatry: Historical, Developmental, Cultural, and Clinical Perspectives</t>
  </si>
  <si>
    <t>Teixeira</t>
  </si>
  <si>
    <t>Movement Disorders in Psychiatry</t>
  </si>
  <si>
    <t>Chochinov</t>
  </si>
  <si>
    <t>Handbook of Psychiatry in Palliative Medicine: Psychosocial Care of the Terminally Ill 3/e</t>
  </si>
  <si>
    <t>Spaces on the Spectrum: How Autism Movements Resist Experts and Create Knowledge</t>
  </si>
  <si>
    <t>Columbia University Press</t>
  </si>
  <si>
    <t>Kryger</t>
  </si>
  <si>
    <t>Atlas of Clinical Sleep Medicine 3/e (Inside with Access Code)</t>
  </si>
  <si>
    <t>Colon-Rivera</t>
  </si>
  <si>
    <t>Addiction Psychiatric Medicine: A Comprehensive Board Review (Inside with Access Code)</t>
  </si>
  <si>
    <t>Morrison-Valfre</t>
  </si>
  <si>
    <t>Foundations of Mental Health Care 8/e (Inside with Access Code)</t>
  </si>
  <si>
    <t>Treatment-Resistant Depression Part A (Progress in Brain Research Vol.278)</t>
  </si>
  <si>
    <t>Stern</t>
  </si>
  <si>
    <t>Massachusetts General Hospital Comprehensive Clinical Psychiatry 3/e (Inside with Access Code)</t>
  </si>
  <si>
    <t>Massachusetts General Hospital Handbook of General Hospital Psychiatry 8/e (Inside with Access Code)</t>
  </si>
  <si>
    <t>Gamble</t>
  </si>
  <si>
    <t>Working with Serious Mental Illness: A Manual for Clinical Practice 3/e</t>
  </si>
  <si>
    <t>Oyebode</t>
  </si>
  <si>
    <t>Sims' Symptoms in the Mind: Textbook of Descriptive Psychopathology 7/e (Inside with Access Code)</t>
  </si>
  <si>
    <t>The American Psychiatric Association Practice Guideline for the Treatment of Patients with Eating Disorders 4/e</t>
  </si>
  <si>
    <t>Stahl's Illustrated Treatments for Mood Disorders 2/e</t>
  </si>
  <si>
    <t>Stahl's Essential Psychopharmacology: Prescriber's Guide-Children and Adolescents 2/e</t>
  </si>
  <si>
    <t>D'Souza</t>
  </si>
  <si>
    <t>Marijuana and Madness 3/e</t>
  </si>
  <si>
    <t>Findley</t>
  </si>
  <si>
    <t>Shaken Baby Syndrome: Investigating the Abusive Head Trauma Controversy</t>
  </si>
  <si>
    <t>Sheppard</t>
  </si>
  <si>
    <t>Group Psychotherapy with Children: Core Principles for Effective Practice (Agpa Group Therapy Training and Practice Series)</t>
  </si>
  <si>
    <t>Berger</t>
  </si>
  <si>
    <t>The Routledge International Handbook of Posttraumatic Growth (Routledge International Handbooks)</t>
  </si>
  <si>
    <t>Martin</t>
  </si>
  <si>
    <t>Behavior Modification: What It Is and How To Do It 12/e</t>
  </si>
  <si>
    <t>Murrell</t>
  </si>
  <si>
    <t>Working with Childhood Apraxia of Speech: Theory and Practice for Speech and Language Therapists</t>
  </si>
  <si>
    <t>Mather</t>
  </si>
  <si>
    <t>Foundations of Sensation and Perception 4/e</t>
  </si>
  <si>
    <t>Bateman</t>
  </si>
  <si>
    <t>Cambridge Guide to Mentalization-Based Treatment (MBT) (Cambridge Guides to the Psychological Therapies)</t>
  </si>
  <si>
    <t>Dix</t>
  </si>
  <si>
    <t>Psychiatric Intensive Care 3/e</t>
  </si>
  <si>
    <t>Young</t>
  </si>
  <si>
    <t>Clinical Textbook of Mood Disorders</t>
  </si>
  <si>
    <t>Goodyer</t>
  </si>
  <si>
    <t>Brief Psychosocial Intervention for Adolescents: Keep It Simple; Do It Well</t>
  </si>
  <si>
    <t>Daughrity</t>
  </si>
  <si>
    <t>Autism Spectrum Disorders from Theory to Practice: Assessment and Intervention Tools Across the Lifespan</t>
  </si>
  <si>
    <t>ABC of Clinical Reasoning 2/e</t>
  </si>
  <si>
    <t>Abramowitz</t>
  </si>
  <si>
    <t>Clinical Psychology 9/e (I.E.)</t>
  </si>
  <si>
    <t>Macmillan</t>
  </si>
  <si>
    <t>Bipolar Disorder For Dummies 4/e (Learning Made Easy)</t>
  </si>
  <si>
    <t>For Dummies</t>
  </si>
  <si>
    <t>Paivio</t>
  </si>
  <si>
    <t>Emotion-Focused Therapy for Complex Trauma: An Integrative Approach 2/e</t>
  </si>
  <si>
    <t>American Psychological Associt</t>
  </si>
  <si>
    <t>Leong</t>
  </si>
  <si>
    <t>APA Handbook of Psychotherapy 2Vols/Set</t>
  </si>
  <si>
    <t>American Psychological Associa</t>
  </si>
  <si>
    <t>Ruzek</t>
  </si>
  <si>
    <t>Group Approaches to Treating Traumatic Stress: A Clinical Handbook</t>
  </si>
  <si>
    <t>Corrigan</t>
  </si>
  <si>
    <t>Principles and Practice of Psychiatric Rehabilitation: Promoting Recovery and Self-Determination 3/e</t>
  </si>
  <si>
    <t>Decoding Delusions: A Clinician's Guide to Working With Delusions and Other Extreme Beliefs</t>
  </si>
  <si>
    <t>Carlsson</t>
  </si>
  <si>
    <t>Crisis Integration with Acceptance and Commitment Therapy: Theory and Practice</t>
  </si>
  <si>
    <t>Chrisp</t>
  </si>
  <si>
    <t>Gabbard's Textbook of Psychotherapeutic Treatments 2/e</t>
  </si>
  <si>
    <t>Steffens</t>
  </si>
  <si>
    <t>The American Psychiatric Association Publishing Textbook of Geriatric Psychiatry 6/e</t>
  </si>
  <si>
    <t>Trivedi</t>
  </si>
  <si>
    <t>Textbook of Hospital Psychiatry 2/e</t>
  </si>
  <si>
    <t>American Psychiatric Associat</t>
  </si>
  <si>
    <t>First</t>
  </si>
  <si>
    <t>DSM-5-TR(R) Handbook of Differential Diagnosis</t>
  </si>
  <si>
    <t>Barnhill</t>
  </si>
  <si>
    <t>DSM-5-TR(TM) Clinical Cases</t>
  </si>
  <si>
    <t>Golia</t>
  </si>
  <si>
    <t>The Psychiatry Resident Handbook: How to Thrive in Training</t>
  </si>
  <si>
    <t>Jacobson</t>
  </si>
  <si>
    <t>Laboratory Medicine in Psychiatry and Behavioral Science 2/e</t>
  </si>
  <si>
    <t>Kernberg</t>
  </si>
  <si>
    <t>Hatred, Emptiness, and Hope: Transference-Focused Psychotherapy in Personality Disorders</t>
  </si>
  <si>
    <t>Reynolds</t>
  </si>
  <si>
    <t>Grief and Prolonged Grief Disorder</t>
  </si>
  <si>
    <t>McVoy</t>
  </si>
  <si>
    <t>Clinical Manual of Child and Adolescent Psychopharmacology 4/e</t>
  </si>
  <si>
    <t>Morgan</t>
  </si>
  <si>
    <t>Davis Advantage for Townsend's Psychiatric Mental Health Nursing 11/e (Inside with Access Code)</t>
  </si>
  <si>
    <t>Parsons</t>
  </si>
  <si>
    <t>Brief Psychotherapy: Time-Limited and Effective Treatments</t>
  </si>
  <si>
    <t>Cognella Academic Publishing</t>
  </si>
  <si>
    <t>Petracek</t>
  </si>
  <si>
    <t>The DBT Workbook for Alcohol and Drug Addiction: Skills and Strategies for Emotional Regulation, Recovery, and Relapse..</t>
  </si>
  <si>
    <t>Pflug</t>
  </si>
  <si>
    <t>Finding Your Superpowers: A Guide for People on the Autism Spectrum and Their Allies</t>
  </si>
  <si>
    <t>Future Horizons</t>
  </si>
  <si>
    <t>Boland</t>
  </si>
  <si>
    <t>Kaplan &amp;d Sadock's Comprehensive Textbook of Psychiatry 11/e 2Vols/Set</t>
  </si>
  <si>
    <t>Coping with Covid-19: The Medical, Mental, and Social Consequences of the Pandemic (Inside with Access Code)</t>
  </si>
  <si>
    <t>Kaplan &amp; Sadock's Study Guide and Self-Examination Review in Psychiatry 10/e (Inside with Access Code)</t>
  </si>
  <si>
    <t>The Neuroscience of Clinical Psychiatry: The Pathophysiology of Behavior and Mental Illness 4/e (Inside with Access Code)</t>
  </si>
  <si>
    <t>Carlat</t>
  </si>
  <si>
    <t>The Psychiatric Interview 5/e (Inside with Access Code)</t>
  </si>
  <si>
    <t>Kaplan &amp; Sadock's Pocket Handbook of Clinical Psychiatry 7/e (Inside with Access Code)</t>
  </si>
  <si>
    <t>Cancian</t>
  </si>
  <si>
    <t>Shining Through: Finding the Balance between Heartache and Hope while Raising a Child with Special Needs</t>
  </si>
  <si>
    <t>Live Life Happy Publishing</t>
  </si>
  <si>
    <t>IsHak</t>
  </si>
  <si>
    <t>Atlas of Psychiatry</t>
  </si>
  <si>
    <t>Thurnell-Read</t>
  </si>
  <si>
    <t>Intoxication: Self, State and Society</t>
  </si>
  <si>
    <t>Palgrave Macmillan</t>
  </si>
  <si>
    <t>Besharat</t>
  </si>
  <si>
    <t>Paradoxical Psychotherapy: A Practitioner's Guide (University of Tehran Science and Humanities Series)</t>
  </si>
  <si>
    <t>Gabrielsen</t>
  </si>
  <si>
    <t>Assessment of Autism in Females and Nuanced Presentations: Integrating Research into Practice</t>
  </si>
  <si>
    <t>Atlas of Sleep Medicine 3/e</t>
  </si>
  <si>
    <t>Nagar</t>
  </si>
  <si>
    <t>Autism: A Neuro Developmental Disorder</t>
  </si>
  <si>
    <t>Independent Author</t>
  </si>
  <si>
    <t>Chandra</t>
  </si>
  <si>
    <t>Womens Mental Health</t>
  </si>
  <si>
    <t>Barlow</t>
  </si>
  <si>
    <t>Psychopathology: An Integrative Approach to Mental Disorders 9/e (Asia Edition)</t>
  </si>
  <si>
    <t>Corey</t>
  </si>
  <si>
    <t>Theory and Practice of Counseling and Psychotherapy 11/e (Global Edition)</t>
  </si>
  <si>
    <t>COVID-19 and Sleep: A Global Outlook (Progress in Sleep Research)</t>
  </si>
  <si>
    <t>放射線/超音波</t>
  </si>
  <si>
    <t>Newell</t>
  </si>
  <si>
    <t>Developing the Digital Lung: From First Lung CT to Clinical AI (Inside with Access Code)</t>
  </si>
  <si>
    <t>Hagen-Ansert</t>
  </si>
  <si>
    <t>Textbook of Diagnostic Sonography 9/e 2Vols/Set (Inside with Access Code)</t>
  </si>
  <si>
    <t>Rollins</t>
  </si>
  <si>
    <t>Merrill's Atlas of Radiographic Positioning and Procedures 15/e 3Vols/Set (Inside with Access Code)</t>
  </si>
  <si>
    <t>Papp</t>
  </si>
  <si>
    <t>Quality Management in the Imaging Sciences 7/e (Inside with Access Code)</t>
  </si>
  <si>
    <t>Roth</t>
  </si>
  <si>
    <t>Fundamentals of Body MRI 3/e (Inside with Access Code)</t>
  </si>
  <si>
    <t>Adler</t>
  </si>
  <si>
    <t>Introduction to Radiologic &amp; Imaging Sciences &amp; Patient Care 8/e (Inside with Access Code)</t>
  </si>
  <si>
    <t>Tamimi</t>
  </si>
  <si>
    <t>Specialty Imaging: Temporomandibular Joint and Sleep-Disordered Breathing 2/e (Inside with Access Code)</t>
  </si>
  <si>
    <t>Wible</t>
  </si>
  <si>
    <t>Diagnostic Imaging: Interventional Radiology 3/e (Inside with Access Code)</t>
  </si>
  <si>
    <t>Rumack</t>
  </si>
  <si>
    <t>Diagnostic Ultrasound 6/e 2Vols/Set (Inside with Access Code)</t>
  </si>
  <si>
    <t>Herring</t>
  </si>
  <si>
    <t>Learning Radiology: Recognizing the Basics 5/e (Inside with Access Code)</t>
  </si>
  <si>
    <t>Zaheer</t>
  </si>
  <si>
    <t>ExpertDDx: Abdomen and Pelvis 3/e (Inside with Access Code)</t>
  </si>
  <si>
    <t>Martensen</t>
  </si>
  <si>
    <t>Radiographic Image Analysis 6/e (Inside with Access Code)</t>
  </si>
  <si>
    <t>Sectional Anatomy by MRI and CT 5/e (Inside with Access Code)</t>
  </si>
  <si>
    <t>Grant</t>
  </si>
  <si>
    <t>Grainger &amp; Allison's Diagnostic Radiology Essentials 3/e (Inside with Access Code)</t>
  </si>
  <si>
    <t>Handbook of Radiographic Positioning and Techniques 11/e</t>
  </si>
  <si>
    <t>Marques</t>
  </si>
  <si>
    <t>AI for Radiology</t>
  </si>
  <si>
    <t>Dodgeon</t>
  </si>
  <si>
    <t>Clark's Essential Guide to Clinical Ultrasound</t>
  </si>
  <si>
    <t>AI-Hadithi</t>
  </si>
  <si>
    <t>The Unofficial Guide to Radiology: 100 Practice Chest X-rays 2/e (Unofficial Guides) (Inside with Acceess Code)</t>
  </si>
  <si>
    <t>Eastwood</t>
  </si>
  <si>
    <t>The Unofficial Guide to Radiology: 100 Practice Abdominal X-rays 2/e (Inside with Access Code)</t>
  </si>
  <si>
    <t>Gee</t>
  </si>
  <si>
    <t>The Unofficial Guide to Radiology: 100 Practice Orthopaedic X-rays 2/e (Inside with Acccess Code)</t>
  </si>
  <si>
    <t>Prostate Imaging: Radiologic Clinics (Clinics Review Articles Jan 2024 Vol.62 Num.1)</t>
  </si>
  <si>
    <t>Abdominal Ultrasound: How, Why, and When 4/e</t>
  </si>
  <si>
    <t>Churchill Livingstone</t>
  </si>
  <si>
    <t>Harcus</t>
  </si>
  <si>
    <t>Bones and Joints: A Guide for Students 8/e (Inside with Access Code)</t>
  </si>
  <si>
    <t>Joiner</t>
  </si>
  <si>
    <t>Basic Clinical Radiobiology 6/e</t>
  </si>
  <si>
    <t>Hacking</t>
  </si>
  <si>
    <t>Imaging for Students 5/e</t>
  </si>
  <si>
    <t>Jawad</t>
  </si>
  <si>
    <t>Get Through Radiology for the MRCS and the FRCS</t>
  </si>
  <si>
    <t>Radiology-Nuclear Medicine Diagnostic Imaging: A Correlative Approach</t>
  </si>
  <si>
    <t>Strudwick</t>
  </si>
  <si>
    <t>Person-centred Care in Radiography: Skills for Providing Effective Patient Care</t>
  </si>
  <si>
    <t>Oates</t>
  </si>
  <si>
    <t>Ultrasound Technology for Clinical Practitioners</t>
  </si>
  <si>
    <t>Grey</t>
  </si>
  <si>
    <t>LANGE Review: CT Clinical Concepts and Imaging Applications Manual with Registry Review</t>
  </si>
  <si>
    <t>Brain Imaging: Case Review Series 3/e (Inside with Access Code)</t>
  </si>
  <si>
    <t>Prologo</t>
  </si>
  <si>
    <t>Advanced Pain Management in Interventional Radiology: A Case-Based Approach (Inside with Access Code)</t>
  </si>
  <si>
    <t>Winston</t>
  </si>
  <si>
    <t>Atlas of Ultrasound-Guided Nerve-Targeted Procedures for Spasticity (D1288)</t>
  </si>
  <si>
    <t>Lewandowski</t>
  </si>
  <si>
    <t>Kandarpa Handbook of Interventional Radiologic Procedures 6/e (Inside with Access Code)</t>
  </si>
  <si>
    <t>Pope</t>
  </si>
  <si>
    <t>Aunt Minnie's Atlas and Imaging-Specific Diagnosis 5/e (Inside with Access Code)</t>
  </si>
  <si>
    <t>Penny</t>
  </si>
  <si>
    <t>Examination Review for Ultrasound: Abdomen &amp; Obstetrics and Gynecology 3/e (Inside with Access Code)</t>
  </si>
  <si>
    <t>Klein</t>
  </si>
  <si>
    <t>Brant &amp; Helm's Fundamentals of Diagnostic Radiology 6/e (Inside with Access Code)</t>
  </si>
  <si>
    <t>Sensakovic</t>
  </si>
  <si>
    <t>Review Radiologic Physics 5/e (Inside with Access Code)</t>
  </si>
  <si>
    <t>Henry</t>
  </si>
  <si>
    <t>Webb &amp; Higgins' Thoracic Imaging: Pulmonary and Cardiovascular Radiology 4/e (Inside with Access Code)</t>
  </si>
  <si>
    <t>Dose Optimization in Digital Radiography and Computed Tomography: An Essential Guide</t>
  </si>
  <si>
    <t>Vallabhajosula</t>
  </si>
  <si>
    <t>Molecular Imaging and Targeted Therapy: Radiopharmaceuticals and Clinical Applications 2/e</t>
  </si>
  <si>
    <t>Tolofari</t>
  </si>
  <si>
    <t>Imaging and Technology in Urology 2/e</t>
  </si>
  <si>
    <t>Davies</t>
  </si>
  <si>
    <t>Imaging of the Knee: Techniques and Applications 2/e (Medical Radiology)</t>
  </si>
  <si>
    <t>Sethi</t>
  </si>
  <si>
    <t>Handbook of Evidence-Based Stereotactic Radiosurgery and Stereotactic Body Radiotherapy 2/e</t>
  </si>
  <si>
    <t>Rybicki</t>
  </si>
  <si>
    <t>3D Printing at Hospitals and Medical Centers: A Practical Guide for Medical Professionals 2/e</t>
  </si>
  <si>
    <t>A Practical Guide to MR-Linac: Technical Innovation and Clinical Implication</t>
  </si>
  <si>
    <t>Keefe</t>
  </si>
  <si>
    <t>IR Playbook: A Comprehensive Introduction to Interventional Radiology 2/e</t>
  </si>
  <si>
    <t>Komolafe</t>
  </si>
  <si>
    <t>A Teaching Atlas of Case Studies in Diagnostic Imaging 2/e</t>
  </si>
  <si>
    <t>Vusualizing MSK Radiology: A Practical Guide to Radiology Mastery</t>
  </si>
  <si>
    <t>Future of AI in Medical Imaging</t>
  </si>
  <si>
    <t>IGI Global</t>
  </si>
  <si>
    <t>Emrick</t>
  </si>
  <si>
    <t>The Art of Radiology Leadership</t>
  </si>
  <si>
    <t>Ng</t>
  </si>
  <si>
    <t>Advance Care Planning in the Asia Pacific</t>
  </si>
  <si>
    <t>Radiology Illustrated: Spine 2/e</t>
  </si>
  <si>
    <t>Dual Energy X-Ray Absorptiometry: Case-Based Interpretation</t>
  </si>
  <si>
    <t>毒物學</t>
  </si>
  <si>
    <t>Cann's Principles of Molecular Virology 7/e</t>
  </si>
  <si>
    <t>Timbrell</t>
  </si>
  <si>
    <t>Introduction to Toxicology 4/e</t>
  </si>
  <si>
    <t>Hayes</t>
  </si>
  <si>
    <t>Hayes' Principles and Methods of Toxicology 7/e 2Vols/Set</t>
  </si>
  <si>
    <t>Goldfrank's Clinical Manual of Toxicologic Emergencies 2/e</t>
  </si>
  <si>
    <t>Biary</t>
  </si>
  <si>
    <t>Study Guide Goldfrank's Toxicologic Emergencies 11/e</t>
  </si>
  <si>
    <t>Patel</t>
  </si>
  <si>
    <t>Biomarkers in Toxicology (Biomarkers in Disease: Methods, Discoveries and Applications)</t>
  </si>
  <si>
    <t>病毒學</t>
  </si>
  <si>
    <t>Wreghitt</t>
  </si>
  <si>
    <t>Clinical and Diagnostic Virology 2/e</t>
  </si>
  <si>
    <t>一般外科</t>
  </si>
  <si>
    <t>Jarnagin</t>
  </si>
  <si>
    <t>Blumgart's Surgery of the Liver, Biliary Tract and Pancreas 7/e 2Vols/Set (Inside with Access Code)</t>
  </si>
  <si>
    <t>Current Surgical Therapy 14/e (Inside with Access Code)</t>
  </si>
  <si>
    <t>Costello</t>
  </si>
  <si>
    <t>Principles and Practice of Robotic Surgery (Inside with Access Code)</t>
  </si>
  <si>
    <t>Bishoff</t>
  </si>
  <si>
    <t>Atlas of Laparoscopic and Robotic Urologic Surgery 4/e (Inside with Access Code)</t>
  </si>
  <si>
    <t>Myint</t>
  </si>
  <si>
    <t>Kirk's Basic Surgical Techniques 8/e (Inside with Access Code)</t>
  </si>
  <si>
    <t>Garden</t>
  </si>
  <si>
    <t>Principles and Practice of Surgery 8/e (I.E.)</t>
  </si>
  <si>
    <t>Dixon</t>
  </si>
  <si>
    <t>Breast Surgery 7/e (A Companion to Specialist Surgical Practice) (Inside with Access Code)</t>
  </si>
  <si>
    <t>Bailey &amp; Love's Short Practice of Surgery 28/e 2Vols/Set (I.S.E)</t>
  </si>
  <si>
    <t>28</t>
  </si>
  <si>
    <t>Acute Care Surgery and Trauma: Evidence-Based Practice 3/e</t>
  </si>
  <si>
    <t>Giulianotti</t>
  </si>
  <si>
    <t>The Foundation and Art of Robotic Surgery</t>
  </si>
  <si>
    <t>Pestana</t>
  </si>
  <si>
    <t>Dr. Pestana's Surgery Notes: Pocket-Sized Review for the Surgical Clerkship and Shelf Exams</t>
  </si>
  <si>
    <t>Kaplan Medical</t>
  </si>
  <si>
    <t>Irion</t>
  </si>
  <si>
    <t>Comprehensive Wound Management 3/e</t>
  </si>
  <si>
    <t>JM Hourston</t>
  </si>
  <si>
    <t>Essential Clinical Examinations for Finals and MRCS: 35 Examinations for Medicine and Surgery</t>
  </si>
  <si>
    <t>Watkins</t>
  </si>
  <si>
    <t>Watkins' Manual of Foot and Ankle Medicine and Surgery 5/e (Inside with Access Code)</t>
  </si>
  <si>
    <t>Ellison</t>
  </si>
  <si>
    <t>Fischer's Mastery of Surgery 8/e 2Vols/Set (Inside with Access Code)</t>
  </si>
  <si>
    <t>Hawn</t>
  </si>
  <si>
    <t>Operative Techniques in Surgery 2/e 2Vols/Set (Inside with Access Code)</t>
  </si>
  <si>
    <t>Pocket Notebook: Pocket Surgery 3/e</t>
  </si>
  <si>
    <t>Fong</t>
  </si>
  <si>
    <t>Robotic General Surgery (Insid with Access Code)</t>
  </si>
  <si>
    <t>Dimick</t>
  </si>
  <si>
    <t>Healthcare Delivery in Surgery: Scientific Principles and Practice (Inside with Access Code)</t>
  </si>
  <si>
    <t>Wise</t>
  </si>
  <si>
    <t>The Washington Manual of Surgery 9/e (Inside with Access Code)</t>
  </si>
  <si>
    <t>Clinical Scenarios in Surgery: Decision Making and Operative Technique 3/e (Inside with Access Code)</t>
  </si>
  <si>
    <t>Nikkhah</t>
  </si>
  <si>
    <t>Core Techniques in Flap Reconstructive Microsurgery: A Stepwise Guide</t>
  </si>
  <si>
    <t>Grande</t>
  </si>
  <si>
    <t>The High-risk Surgical Patient 2Vols/Set</t>
  </si>
  <si>
    <t>Rasse</t>
  </si>
  <si>
    <t>Surgery of Craniosynostosis and Related Midface Deformities: An Atlas and Step-by-Step Guide</t>
  </si>
  <si>
    <t>Padmakumar</t>
  </si>
  <si>
    <t>Laparoscopic Hernia Repair: How to Learn at Ease 2/e (Inside with Access Code)</t>
  </si>
  <si>
    <t>Textbook of Laparoscopic, Endoscopic and Robotic Surgery 2Vols/Set</t>
  </si>
  <si>
    <t>Mastering the Techniques of Laparoscopic Suturing &amp; Knotting 2/e (Inside with Access Code)</t>
  </si>
  <si>
    <t>賴永隆 等譯</t>
  </si>
  <si>
    <t>隆胸與提乳手術: 精通乳房下垂治療的藝術</t>
  </si>
  <si>
    <t>Bhat M</t>
  </si>
  <si>
    <t>SRB's Manual of Surgery: As Per the Competency-based Medical Education Curriculum (NMC) 7/e (Inside with Access Code)</t>
  </si>
  <si>
    <t>Uncommon Ulcers of the Extremities</t>
  </si>
  <si>
    <t>胃腸外科</t>
  </si>
  <si>
    <t>Steele's Colon and Rectal Surgery (Inside with Access Code)</t>
  </si>
  <si>
    <t>ACRSI Textbook of Colorectal Surgery</t>
  </si>
  <si>
    <t>神經外科</t>
  </si>
  <si>
    <t>Winn</t>
  </si>
  <si>
    <t>Youmans &amp; Winn Neurological Surgery 8/e 4Vols/Set (Inside with Access Code)</t>
  </si>
  <si>
    <t>Jimenez</t>
  </si>
  <si>
    <t>Endoscopic Craniosynostosis Surgery: A Illustrated Guide to Endoscopic Techniques (Inside with Access Code)</t>
  </si>
  <si>
    <t>Xu</t>
  </si>
  <si>
    <t>The Neurosurgical Consult Book (Inside with Access Code)</t>
  </si>
  <si>
    <t>Vaccaro</t>
  </si>
  <si>
    <t>Operative Techniques: Spine Surgery 4/e (Inside with Access Code)</t>
  </si>
  <si>
    <t>Dewald</t>
  </si>
  <si>
    <t>Spinal Deformities: The Comprehensive Text 2/e (Inside with Access Code)</t>
  </si>
  <si>
    <t>Spinoplastic Reconstruction (Inside with Access Code)</t>
  </si>
  <si>
    <t>Zileli</t>
  </si>
  <si>
    <t>Correction Techniques for Spinal Deformity (Inside with Access Code)</t>
  </si>
  <si>
    <t>黃聰仁 總主編</t>
  </si>
  <si>
    <t>脊椎微創手術的最新進展</t>
  </si>
  <si>
    <t>Pai S</t>
  </si>
  <si>
    <t>Operative Manual of Neurosurgery: A Step by Step Pictorial Atlas 2Vols/Set</t>
  </si>
  <si>
    <t>Ahn</t>
  </si>
  <si>
    <t>Core Techniques of Minimally Invasive Spine Surgery</t>
  </si>
  <si>
    <t>骨科/運動醫學</t>
  </si>
  <si>
    <t>Mihalko</t>
  </si>
  <si>
    <t>The Technique of Total Knee Arthroplasty 2/e (Inside with Access Code)</t>
  </si>
  <si>
    <t>Cole</t>
  </si>
  <si>
    <t>Surgical Techniques of the Shoulder, Elbow, and Knee in Sports Medicine 3/e (Inside with Access Code)</t>
  </si>
  <si>
    <t>Unicompartmental Knee Arthroplasty (Inside with Access Code)</t>
  </si>
  <si>
    <t>Madden</t>
  </si>
  <si>
    <t>Netter's Sports Medicine 3/e (Inside with Access Code)</t>
  </si>
  <si>
    <t>Courtney</t>
  </si>
  <si>
    <t>Complications in Orthopaedics: Adult Reconstruction (Inside with Access Code)</t>
  </si>
  <si>
    <t>Highlander</t>
  </si>
  <si>
    <t>Clinical Applications of 3D Printing in Foot and Ankle Surgery (Inside with Access Code)</t>
  </si>
  <si>
    <t>Riehl</t>
  </si>
  <si>
    <t>Tibial Plateau Fractures (Inside with Access Code)</t>
  </si>
  <si>
    <t>Reese</t>
  </si>
  <si>
    <t>Joint Range of Motion and Muscle Length Testing 4/e (Inside with Access Code)</t>
  </si>
  <si>
    <t>Haskell</t>
  </si>
  <si>
    <t>Coughlin and Mann's Surgery of the Foot and Ankle 10/e 2Vols/Set (Inside with Access Code)</t>
  </si>
  <si>
    <t>Mcrae's Orthopaedic Trauma and Emergency Fracture Management 4/e (I.E.)</t>
  </si>
  <si>
    <t>Treatment of Acetabular Bone Loss and Chronic Pelvic Discontinuity (Inside with Access Code)</t>
  </si>
  <si>
    <t>Sacroiliac Joint Techniques (Atlas of Interventional Pain Management Series) (Inside with Access Code)</t>
  </si>
  <si>
    <t>Cech</t>
  </si>
  <si>
    <t>Functional Movement Development Across the Life Span 4/e (Inside with Access Code)</t>
  </si>
  <si>
    <t>Shi</t>
  </si>
  <si>
    <t>Anterior Controllable Antedisplacement and Fusion: Technique in Spinal Surgery</t>
  </si>
  <si>
    <t>Complications in Orthopaedics: Spine Surgery (Inside with Access Code)</t>
  </si>
  <si>
    <t>Vertebral Augmentation Techniques (Atlas of Interventional Pain Management Series)</t>
  </si>
  <si>
    <t>Azar</t>
  </si>
  <si>
    <t>Campbell's Core Orthopaedic Procedures 2/e (Inside with Access Code)</t>
  </si>
  <si>
    <t>Cain</t>
  </si>
  <si>
    <t>Current Concepts in Flatfoot Deformity: Clinics in Podiatric Medicine and Surgery (Clinics Review.. April 2023 Vol.40 Num.2)</t>
  </si>
  <si>
    <t>Draper</t>
  </si>
  <si>
    <t>Exercise Physiology: For Health and Sports Performance 2/e</t>
  </si>
  <si>
    <t>Bo</t>
  </si>
  <si>
    <t>Evidence-Based Physical Therapy for the Pelvic Floor: Bridging Science and Clinical Practice 3/e</t>
  </si>
  <si>
    <t>O'Neill</t>
  </si>
  <si>
    <t>The Musculoskeletal System: Basic Science and Clinical Conditions 3/e (Systems of the Body) (Inside with Access Code)</t>
  </si>
  <si>
    <t>The Lumbar Spine: An Atlas of Normal Anatomy and the Morbid Anatomy of Ageing and Injuries (Inside with Access Code)</t>
  </si>
  <si>
    <t>Starkey</t>
  </si>
  <si>
    <t>Examination of Orthopedic &amp; Athletic Injuries 5/e (Inside with Access Code)</t>
  </si>
  <si>
    <t>Sport and Exercise Medicine: A Revision Guide</t>
  </si>
  <si>
    <t>Orthopaedic and Trauma Nursing: An Evidence-Based Approach to Musculoskeletal Care 2/e</t>
  </si>
  <si>
    <t>Dutton's Orthopaedic: Examination, Evaluation, and Intervention 6/e</t>
  </si>
  <si>
    <t>Powers</t>
  </si>
  <si>
    <t>Exercise Physiology: Theory and Application for Fitness and Performance 12/e (I.E.)</t>
  </si>
  <si>
    <t>Fit to Be Well: Essential Concepts 6/e (Inside with Access Code)</t>
  </si>
  <si>
    <t>Paine</t>
  </si>
  <si>
    <t>The Complete Guide to Sports Massage 4/e</t>
  </si>
  <si>
    <t>Bloomsbury</t>
  </si>
  <si>
    <t>Rea</t>
  </si>
  <si>
    <t>Sports Science: A Complete Introduction: Revised and Updated 2nd Edition</t>
  </si>
  <si>
    <t>Teach Yourself</t>
  </si>
  <si>
    <t>Principles of Movement</t>
  </si>
  <si>
    <t>Baaj</t>
  </si>
  <si>
    <t>Hand book of Spine Surgery 3/e (Inside with Access Code)</t>
  </si>
  <si>
    <t>Zernicke</t>
  </si>
  <si>
    <t>Biomechanics of Injury 3/e</t>
  </si>
  <si>
    <t>Tumminello</t>
  </si>
  <si>
    <t>Strength Zone Training: The Most Effective Method for Maximizing Muscle Development</t>
  </si>
  <si>
    <t>Morrow</t>
  </si>
  <si>
    <t>Measurement and Evaluation in Human Performance 6/e</t>
  </si>
  <si>
    <t>Minor</t>
  </si>
  <si>
    <t>Laboratory Manual for Clinical Kinesiology and Anatomy 5/e</t>
  </si>
  <si>
    <t>Serota</t>
  </si>
  <si>
    <t>Applied Yoga? for Musculoskeletal Pain: Integrating Yoga, Physical Therapy, Strength, and Spirituality</t>
  </si>
  <si>
    <t>Singing Dragon</t>
  </si>
  <si>
    <t>Lesondak</t>
  </si>
  <si>
    <t>Fascia: What It Is, and Why It Matters 2/e</t>
  </si>
  <si>
    <t>Kelikian</t>
  </si>
  <si>
    <t>Sarrafian's Anatomy of the Foot and Ankle: Descriptive, Topographic, Functional 4/e (Inside with Access Code)</t>
  </si>
  <si>
    <t>Ricci</t>
  </si>
  <si>
    <t>Orthopaedic Knowledge Update (OKU6): Trauma (Inside with Access Code)</t>
  </si>
  <si>
    <t>Aiyer</t>
  </si>
  <si>
    <t>Orthopaedic Rotations Survival Guide (Inside with Access Code)</t>
  </si>
  <si>
    <t>Bruder</t>
  </si>
  <si>
    <t>Orthobiologics: Scientific and Clinical Solutions for Orthopaedic Surgeons (Inside with Access Code)</t>
  </si>
  <si>
    <t>Albert</t>
  </si>
  <si>
    <t>Master Techniques in Orthopaedic Surgery: The Spine 4/e (Inside with Access Code)</t>
  </si>
  <si>
    <t>Plowman</t>
  </si>
  <si>
    <t>Exercise Physiology for Health Fitness and Performance 6/e (I.E)</t>
  </si>
  <si>
    <t>Dunbar</t>
  </si>
  <si>
    <t>ECG Interpretation for the Clinical Exercise Physiologist 2/e (Inside with Access Code)</t>
  </si>
  <si>
    <t>Boer</t>
  </si>
  <si>
    <t>Surgical Exposures in Foot and Ankle Surgery: The Anatomic Approach 2/e (Inside with Access Code)</t>
  </si>
  <si>
    <t>Bayles</t>
  </si>
  <si>
    <t>ACSM's Exercise Testing and Prescription 2/e</t>
  </si>
  <si>
    <t>Galatz</t>
  </si>
  <si>
    <t>Orthopaedic Knowledge Update 14 (Inside with Access Code) (OKU 14)</t>
  </si>
  <si>
    <t>Vulcano</t>
  </si>
  <si>
    <t>Minimally Invasive Foot and Ankle Surgery: A Percutaneous Approach (Inside with Access Code)</t>
  </si>
  <si>
    <t>Master Techniques in Orthopaedic Surgery: The Foot and Ankle 4/e (Inside with Access Code)</t>
  </si>
  <si>
    <t>Wongworawat</t>
  </si>
  <si>
    <t>Orthopaedic Knowledge Update (OKU 2): Musculoskeletal Infection (Inside with Access Code)</t>
  </si>
  <si>
    <t>Potteiger</t>
  </si>
  <si>
    <t>ACSM's Introduction to Exercise Science 4/e (American College of Sports Medicine)</t>
  </si>
  <si>
    <t>Shumway-Cook</t>
  </si>
  <si>
    <t>Motor Control: Translating Research into Clinical Practice 6/e (I.E.) (Revised)</t>
  </si>
  <si>
    <t>Motor Control: Translating Research into Clinical Practice 6/e (Revised) + Access Code Card</t>
  </si>
  <si>
    <t>Marecek</t>
  </si>
  <si>
    <t>AAOS Comprehensive Orthopaedic Review 4 3Vols/Set (Inside with Access Code)</t>
  </si>
  <si>
    <t>Loretta</t>
  </si>
  <si>
    <t>Orthopaedic Knowledge UpdateR: OKU 7: Foot and Ankle (Inside with Access Code)</t>
  </si>
  <si>
    <t>Morrey</t>
  </si>
  <si>
    <t>Master Techniques in Orthopaedic Surgery: The Wrist 4/e (Inside with Access Code)</t>
  </si>
  <si>
    <t>Exercise Physiology: Nutrition, Energy, and Human Performance 9/e (Revised) (Inside with Access Code) + Access Code Card</t>
  </si>
  <si>
    <t>Navarro</t>
  </si>
  <si>
    <t>Instructional Course Lectures: Vol.73 2024 (Inside with Access Code)</t>
  </si>
  <si>
    <t>AAOS</t>
  </si>
  <si>
    <t>Vallier</t>
  </si>
  <si>
    <t>Foundations for Success in Orthopaedic Surgery (Inside with Access Code)</t>
  </si>
  <si>
    <t>Makhni</t>
  </si>
  <si>
    <t>Value-Based Health Care in Orthopaedics (Inside with Access Code)</t>
  </si>
  <si>
    <t>Galinat</t>
  </si>
  <si>
    <t>Instructional Course Lectures Vol.72 2023 (Inside with Access Code)</t>
  </si>
  <si>
    <t>Waters</t>
  </si>
  <si>
    <t>Rockwood and Green's Fractures in Adults (Vol.1&amp;2) + Children 10/e 3Vols/Set (Inside with Access Code)</t>
  </si>
  <si>
    <t>Sanchis-Alfonso</t>
  </si>
  <si>
    <t>Anterior Knee Pain and Patellar Instability 3/e</t>
  </si>
  <si>
    <t>Bartl</t>
  </si>
  <si>
    <t>Osteoporosis in Clinical Practice</t>
  </si>
  <si>
    <t>Longo</t>
  </si>
  <si>
    <t>Textbook of Musculoskeletal Disorders</t>
  </si>
  <si>
    <t>Endurance Sports Medicine: A Clinical Guide 2/e</t>
  </si>
  <si>
    <t>Wollowick</t>
  </si>
  <si>
    <t>Spondylolisthesis: Diagnosis, Non-Surgical Management, and Surgical Techniques 2/e</t>
  </si>
  <si>
    <t>George</t>
  </si>
  <si>
    <t>Orthopedic Rehabilitation: Principles and Practice</t>
  </si>
  <si>
    <t>Pillemer</t>
  </si>
  <si>
    <t>Handbook of Lumbar Spine and Lower Extremity Examination: A Practical Guide</t>
  </si>
  <si>
    <t>Franceschi</t>
  </si>
  <si>
    <t>Revision Shoulder Arthroplasty</t>
  </si>
  <si>
    <t>Lumbar Spine Access Surgery: A Comprehensive Guide to Anterior and Lateral Approaches</t>
  </si>
  <si>
    <t>Corrective Osteotomies for Rigid Spinal Deformities (Inside with Access Code)</t>
  </si>
  <si>
    <t>Valderrabano</t>
  </si>
  <si>
    <t>Forefoot Disorders: Basic Considerations and Treatment Strategies</t>
  </si>
  <si>
    <t>Jerosch</t>
  </si>
  <si>
    <t>Minimally Invasive Spine Intervention</t>
  </si>
  <si>
    <t>Vieweg</t>
  </si>
  <si>
    <t>Manual of Spine Surgery 2/e</t>
  </si>
  <si>
    <t>Dhillon</t>
  </si>
  <si>
    <t>Fractures Of The Calcaneus 2/e</t>
  </si>
  <si>
    <t>Clinical Orthopaedic Diagnosis 5/e</t>
  </si>
  <si>
    <t>Guidelines in Fracture Management: Fracture of the Neck of the Femur</t>
  </si>
  <si>
    <t>Ghani</t>
  </si>
  <si>
    <t>Musculoskeletal Pain Management</t>
  </si>
  <si>
    <t>Avers</t>
  </si>
  <si>
    <t>Daniels and Worthingham's Muscle Testing:Techniques of Manual Muscle and Physical Performance Testing 11/e</t>
  </si>
  <si>
    <t>Dave</t>
  </si>
  <si>
    <t>Stavya Spine Thirty 3: Technology and Spine Surgery</t>
  </si>
  <si>
    <t>Kassotaki</t>
  </si>
  <si>
    <t>Breating Exercises</t>
  </si>
  <si>
    <t>Orthopaedic Trauma Surgery: Vol.1: Upper Extremity Fractures and Dislocations</t>
  </si>
  <si>
    <t>Orthopaedic Trauma Surgery: Vol.2: Lower Extremity Fractures and Dislocation</t>
  </si>
  <si>
    <t>Orthopaedic Trauma Surgery: Vol.3: Axial Skeleton Fractures and Nonunion</t>
  </si>
  <si>
    <t>Lui</t>
  </si>
  <si>
    <t>Endoscopy of the Spine: Principle and Practice</t>
  </si>
  <si>
    <t>Arthroscopy and Endoscopy of the Shoulder: Principle and Practice</t>
  </si>
  <si>
    <t>Advanced Technique of Endoscopic Cervical and Thoracic Spine Surgery</t>
  </si>
  <si>
    <t>Hip Arthroplasty: Current and Future Directions</t>
  </si>
  <si>
    <t>整形外科</t>
  </si>
  <si>
    <t>Niamtu III</t>
  </si>
  <si>
    <t>Cosmetic Facial Surgery 3/e (Inside with Access Code)</t>
  </si>
  <si>
    <t>Neligan</t>
  </si>
  <si>
    <t>Plastic Surgery 5/e 6Vols/Set (Inside with Access Code)</t>
  </si>
  <si>
    <t>Plastic Surgery: Aesthetic Surgery 5/e Vol.2 (Inside with Access Code)</t>
  </si>
  <si>
    <t>Dorafshar</t>
  </si>
  <si>
    <t>Computer-Assisted Planning in Craniofacial Surgery (Inside with Access Code)</t>
  </si>
  <si>
    <t>Pu</t>
  </si>
  <si>
    <t>Atlas of Reconstructive Surgery: A Case-Based Approach (Inside with Access Code)</t>
  </si>
  <si>
    <t>Bader</t>
  </si>
  <si>
    <t>Aesthetic Gynecology Rejuvenation</t>
  </si>
  <si>
    <t>Tolkachjov</t>
  </si>
  <si>
    <t>Combination Facial Reconstruction after Mohs Surgery: A Case Based Atlas</t>
  </si>
  <si>
    <t>Villegas-Alza</t>
  </si>
  <si>
    <t>TULUA Abdominoplasty: Transverse Plication Technique (Inside with Access Code)</t>
  </si>
  <si>
    <t>Niamtu</t>
  </si>
  <si>
    <t>The Art and Science of Facelift Surgery 2/e (Inside with Access Code)</t>
  </si>
  <si>
    <t>Bertossi</t>
  </si>
  <si>
    <t>Non-Surgical Rhinoplasty</t>
  </si>
  <si>
    <t>Van Loghem</t>
  </si>
  <si>
    <t>Botulinum Toxin in Aesthetic Medicine:Injection Protocols and Complication Management</t>
  </si>
  <si>
    <t>Sadick</t>
  </si>
  <si>
    <t>Cosmeceutical Science in Clinical Practice 2/e (Series in Cosmetic and Laser Therapy)</t>
  </si>
  <si>
    <t>Wong</t>
  </si>
  <si>
    <t>A Guide to Aesthetic Medicine and Cosmetic Surgery</t>
  </si>
  <si>
    <t>Cambridge Scholars Publishing</t>
  </si>
  <si>
    <t>Aly</t>
  </si>
  <si>
    <t>The Art of Body Contouring: After Massive Weight Loss 2/e (Inside with Access Code)</t>
  </si>
  <si>
    <t>Jeffrey Janis</t>
  </si>
  <si>
    <t>Essentials of Plastic Surgery 3/e (Inside with Access Code)</t>
  </si>
  <si>
    <t>Ghavami</t>
  </si>
  <si>
    <t>Global Rhinoplasty: A Multicultural Approach (Inside with Access Code)</t>
  </si>
  <si>
    <t>Essentials of Plastic Surgery: Q&amp;A Companion 2/e (Inside with Access Code)</t>
  </si>
  <si>
    <t>Hoyos</t>
  </si>
  <si>
    <t>Total Definer: Atlas of Advanced Body Sculpting (Inside with Access Code)</t>
  </si>
  <si>
    <t>Rohrich</t>
  </si>
  <si>
    <t>Dallas Rhinoplasty: Nasal Surgery by the Masters 4/e (Inside with Access Code)</t>
  </si>
  <si>
    <t>Michigan Manual of Plastic Surgery 3/e (Inside with Access Code)</t>
  </si>
  <si>
    <t>Grabb and Smith's Plastic Surgery 9/e (Inside with Access Code)</t>
  </si>
  <si>
    <t>Giuseppe</t>
  </si>
  <si>
    <t>Fat Transfer in Plastic Surgery: Techniques, Technology and Safety</t>
  </si>
  <si>
    <t>Tokgoz</t>
  </si>
  <si>
    <t>Cosmetic and Reconstructive Facial Plastic Surgery: A Review of Medical and Biomedical Engineering and Science Concepts</t>
  </si>
  <si>
    <t>Visconti</t>
  </si>
  <si>
    <t>Supermicrosurgical Lymphaticovenular Anastomosis 2/e</t>
  </si>
  <si>
    <t>Brauer</t>
  </si>
  <si>
    <t>Men's Aesthetics: A Practical Guide to Minimally Invasive Treatment (Inside with Access Code)</t>
  </si>
  <si>
    <t>Sarabahi</t>
  </si>
  <si>
    <t>Principles And Practice of Burn Care 2/e</t>
  </si>
  <si>
    <t>Most</t>
  </si>
  <si>
    <t>Comprehensive Rhinoplasty: Structural and Preservation Concepts (Inside with Access Code)</t>
  </si>
  <si>
    <t>Quality Medical Publishing</t>
  </si>
  <si>
    <t>廖文傑 主譯</t>
  </si>
  <si>
    <t>顏面均衡美學: 真皮填充劑之精準注射書</t>
  </si>
  <si>
    <t>蔡逸姍,胡怡萱</t>
  </si>
  <si>
    <t>臉部豐盈的填充劑注射</t>
  </si>
  <si>
    <t>Botti</t>
  </si>
  <si>
    <t>The Gaze: The Art of Periorbital Rejuvenation (code:gaze)</t>
  </si>
  <si>
    <t>ActaMedica</t>
  </si>
  <si>
    <t>Ashary</t>
  </si>
  <si>
    <t>Thread Lift: Anatomy and Techniques</t>
  </si>
  <si>
    <t>Redaelli</t>
  </si>
  <si>
    <t xml:space="preserve">Art &amp; Science in Aesthetic Medicine: Mastering Your Art, Strengthening Your Science_x000D_
</t>
  </si>
  <si>
    <t>Cirillo</t>
  </si>
  <si>
    <t>Glutefiller and Other Aesthetic Treatments for the Glutes</t>
  </si>
  <si>
    <t>Manzaneda</t>
  </si>
  <si>
    <t>Rib Revolution</t>
  </si>
  <si>
    <t>Total Definer</t>
  </si>
  <si>
    <t>Atlas of Finger Reconstruction: Techniques and Cases</t>
  </si>
  <si>
    <t>泌尿生殖外科</t>
  </si>
  <si>
    <t>Pang</t>
  </si>
  <si>
    <t>Challenging Cases in Urological Surgery: Cases with Expert Commentary</t>
  </si>
  <si>
    <t>Guzzo</t>
  </si>
  <si>
    <t>Penn Clinical Manual of Urology 3/e (Inside with Access Code)</t>
  </si>
  <si>
    <t>Carrell</t>
  </si>
  <si>
    <t>Men's Reproductive and Sexual Health Throughout the Lifespan: A Integrated Approach to Fertility, Sexual Function, and Vitality</t>
  </si>
  <si>
    <t>Hooti</t>
  </si>
  <si>
    <t>Minimally Invasive Urologic Surgery: A Step-by-Step Guide</t>
  </si>
  <si>
    <t>Lipshultz</t>
  </si>
  <si>
    <t>Infertility in the Male</t>
  </si>
  <si>
    <t>Bettocchi</t>
  </si>
  <si>
    <t>Practical Clinical Andrology</t>
  </si>
  <si>
    <t>Netsch</t>
  </si>
  <si>
    <t>Benign Prostate Syndrome: Diagnostics and Therapy of the BPS</t>
  </si>
  <si>
    <t>Kolitsidakis</t>
  </si>
  <si>
    <t>Practical Urogynecology</t>
  </si>
  <si>
    <t>胸腔外科</t>
  </si>
  <si>
    <t>Ferguson</t>
  </si>
  <si>
    <t>Thoracic Surgery Atlas 2/e (Inside with Access Code)</t>
  </si>
  <si>
    <t>Ceppa</t>
  </si>
  <si>
    <t>Lung Screening: Updates and Access (Thoracic Surgery Clinics) (Clinics Review Articles Nov.2023 Vol.33 Num.4)</t>
  </si>
  <si>
    <t>Barac</t>
  </si>
  <si>
    <t>Textbook of Transplantation and Mechanical Support for End-Stage Heart and Lung Disease 2Vols/Set</t>
  </si>
  <si>
    <t>心臟血管外科</t>
  </si>
  <si>
    <t>Gaemperli</t>
  </si>
  <si>
    <t>The Eacvi Handbook of Cardiovascular CT</t>
  </si>
  <si>
    <t>Shakarchi</t>
  </si>
  <si>
    <t>50 Studies Every Vascular Surgeon Should Know</t>
  </si>
  <si>
    <t>Sidawy</t>
  </si>
  <si>
    <t>Rutherford's Vascular Surgery and Endovascular Therapy 10/e 2Vols/Set (Inside with Access Code)</t>
  </si>
  <si>
    <t>Nazzal</t>
  </si>
  <si>
    <t>Vascular &amp; Endovascular Surgery: Clinical Diagnosis &amp; Management</t>
  </si>
  <si>
    <t>Dubosse</t>
  </si>
  <si>
    <t>Vascular Injury: Endovascular and Open Surgical Management</t>
  </si>
  <si>
    <t>Operative Techniques in Vascular Surgery 2/e (Inside with Access Code)</t>
  </si>
  <si>
    <t>Dbus</t>
  </si>
  <si>
    <t>Evidence-Based Therapy in Vascular Surgery 2/e</t>
  </si>
  <si>
    <t>公共衛生.社醫</t>
  </si>
  <si>
    <t>Palley</t>
  </si>
  <si>
    <t>The Public/Private Sector Mix in Healthcare Delivery: A Comparative Study</t>
  </si>
  <si>
    <t>Hausman</t>
  </si>
  <si>
    <t>How Health Care Can Be Cost-Effective and Fair</t>
  </si>
  <si>
    <t>Larkan</t>
  </si>
  <si>
    <t>Systems Thinking for Global Health: How Can Systems-Thinking Contribute to Solving Key Challenges in Global Health?</t>
  </si>
  <si>
    <t>Gerdin</t>
  </si>
  <si>
    <t>Health Careers Today 7/e (Inside with Access Code)</t>
  </si>
  <si>
    <t>Integrative Medicine 5/e (Inside with Access Code)</t>
  </si>
  <si>
    <t>Dains</t>
  </si>
  <si>
    <t>Advanced Health Assessment &amp; Clinical Diagnosis in Primary Care 7/e (Inside with Access Code)</t>
  </si>
  <si>
    <t>Maben-Feaster</t>
  </si>
  <si>
    <t>Health Systems Science Education: Development and Implementation (Inside with Access Code)</t>
  </si>
  <si>
    <t>Knickman</t>
  </si>
  <si>
    <t>Jonas &amp; Kovner's Health Care Delivery in the United States 13/e (Inside with Access Code)</t>
  </si>
  <si>
    <t>Shultz</t>
  </si>
  <si>
    <t>Public Health: An Introduction to the Science and Practice of Population Health 2/e (Inside with Access Code)</t>
  </si>
  <si>
    <t>Siddiqi</t>
  </si>
  <si>
    <t>Making Health Systems Work in Low and Middle Income Countries: Textbook for Public Health Practitioners</t>
  </si>
  <si>
    <t>Shanmugam</t>
  </si>
  <si>
    <t>Data-Guided Healthcare Decision Making</t>
  </si>
  <si>
    <t>Public Health, Humanities and Magical Realism: A Creative-Relational Approach to Researching Human Experience (Routledge Studies</t>
  </si>
  <si>
    <t>The Essential Handbook of Healthcare Simulation</t>
  </si>
  <si>
    <t>Patient and Staff Voices in Primary Care: Learning from Dr Ockrim and Her Glasgow Medical Practice</t>
  </si>
  <si>
    <t>Cleland</t>
  </si>
  <si>
    <t>Researching Medical Education 2/e</t>
  </si>
  <si>
    <t>Sommers-Flanaga</t>
  </si>
  <si>
    <t>Clinical Interviewing 7/e</t>
  </si>
  <si>
    <t>Current Practice Guidelines in Primary Care 2024</t>
  </si>
  <si>
    <t>McKenzie</t>
  </si>
  <si>
    <t>Planning, Implementing, and Evaluating Health Promotion Programs 8/e (Inside with Access Code)</t>
  </si>
  <si>
    <t>Baker's Health Care Finance: Basic Tools for Nonfinancial Managers 6/e (Inside with Access Code)</t>
  </si>
  <si>
    <t>Niles</t>
  </si>
  <si>
    <t>Basics of the U.S. Health Care System 5/e (Inside with Access Code)</t>
  </si>
  <si>
    <t>McLaughlin</t>
  </si>
  <si>
    <t>Health Policy Analysis: An Interdisciplinary Approach: An Interdisciplinary Approach 4/e (Inside with Access Code)</t>
  </si>
  <si>
    <t>Berthold</t>
  </si>
  <si>
    <t>Foundations for Community Health Workers 3/e</t>
  </si>
  <si>
    <t>Jossey-Bass</t>
  </si>
  <si>
    <t>Holland</t>
  </si>
  <si>
    <t>Public Health Ethics 3/e</t>
  </si>
  <si>
    <t>Polity Press</t>
  </si>
  <si>
    <t>Olden</t>
  </si>
  <si>
    <t>Management of Healthcare Organizations: An Introduction 4/e</t>
  </si>
  <si>
    <t>Health Administration Press</t>
  </si>
  <si>
    <t>Evashwick</t>
  </si>
  <si>
    <t>Population, Community, and Public Health Management: Cases and Concepts 2/e</t>
  </si>
  <si>
    <t>Dye</t>
  </si>
  <si>
    <t>Exceptional Leadership: 16 Critical Competencies for Healthcare Executives 3/e</t>
  </si>
  <si>
    <t>Schoon</t>
  </si>
  <si>
    <t>Population-Based Public Health Clinical Manual, Fourth Edition: The Henry Street Model for Nurses 4/e</t>
  </si>
  <si>
    <t>Coreil</t>
  </si>
  <si>
    <t>Social and Behavioral Foundations of Public Health</t>
  </si>
  <si>
    <t>Artificial Intelligence for Improved Patient Outcomes: Principles for Moving Forward with Rigorous ..(Inside with Access Code)</t>
  </si>
  <si>
    <t>Dahl-Popolizio</t>
  </si>
  <si>
    <t>Primary Care Occupational Therapy: A Quick Reference Guide</t>
  </si>
  <si>
    <t>陳柔文 等譯</t>
  </si>
  <si>
    <t>特寵醫學速查手冊 第二版</t>
  </si>
  <si>
    <t>杜宇晨 等譯</t>
  </si>
  <si>
    <t>小動物臨床腫瘤學 第六版</t>
  </si>
  <si>
    <t>林姿吟 等審閱</t>
  </si>
  <si>
    <t>小動物內科學  第六版 (下冊)</t>
  </si>
  <si>
    <t>醫學工程</t>
  </si>
  <si>
    <t>Honye</t>
  </si>
  <si>
    <t>Basics of Comprehensive Ivus-Guided PCI</t>
  </si>
  <si>
    <t>醫院(行政....)</t>
  </si>
  <si>
    <t>Niedzwiecki</t>
  </si>
  <si>
    <t>Kinn's The Medical Assistant: An Applied Learning Aproach 15/e (Inside with Access Code)</t>
  </si>
  <si>
    <t>Buck's Step-by-Step Medical Coding 2024 (Inside with Access Code)</t>
  </si>
  <si>
    <t>2024 Coders' Desk Reference for Diagnoses: Clinical Descriptions with Answers to Your Toughest ICD-10-COM Coding Questions</t>
  </si>
  <si>
    <t>2024 Coders' Desk Reference for Procedures: Clinical Descriptions with Answers to Your Toughest ICD-10-PCS Coding Questions</t>
  </si>
  <si>
    <t>Nowicki</t>
  </si>
  <si>
    <t>Introduction to the Financial Management of Healthcare Organizations 9/e</t>
  </si>
  <si>
    <t>Smiseth</t>
  </si>
  <si>
    <t>Managing a Hospital: How to Succeed as a Clinical Leader in the Post-Pandemic Age</t>
  </si>
  <si>
    <t>Rowman &amp; Littlefield</t>
  </si>
  <si>
    <t>中醫</t>
  </si>
  <si>
    <t>實證醫學</t>
  </si>
  <si>
    <t>Clinical and La</t>
  </si>
  <si>
    <t>CLSI M100 Performance Standards for Antimicrobial Susceptibility Testing 34/e</t>
  </si>
  <si>
    <t>34</t>
  </si>
  <si>
    <t>Ehrmeyer</t>
  </si>
  <si>
    <t>The New Poor Lab's Guide to the Regulations: Compliance and Inspection Survival Advice for CLIA, The Joint 2023-2024</t>
  </si>
  <si>
    <t>Westgard QC</t>
  </si>
  <si>
    <t>醫學倫理</t>
  </si>
  <si>
    <t>Hartogh</t>
  </si>
  <si>
    <t>What Kind of Death: The Ethics of Determining One's Own Death (Routledge Research in Applied Ethics)</t>
  </si>
  <si>
    <t>The Rowman &amp; Littlefield Handbook of Bioethics</t>
  </si>
  <si>
    <t>Dean</t>
  </si>
  <si>
    <t>If I Betray These Words: Moral Injury in Medicine and Why It's So Hard for Clinicians to Put Patients First</t>
  </si>
  <si>
    <t>Steerforth Press</t>
  </si>
  <si>
    <t>Gasmalla</t>
  </si>
  <si>
    <t>Written Assessment in Medical Education</t>
  </si>
  <si>
    <t>Gerhardson</t>
  </si>
  <si>
    <t>How to Provide Authentic Feedback in Medical Education</t>
  </si>
  <si>
    <t>醫學人文</t>
  </si>
  <si>
    <t>中文書</t>
  </si>
  <si>
    <t>Pickwell雙眼視覺學 第六版</t>
  </si>
  <si>
    <t>王博信 等譯</t>
  </si>
  <si>
    <t>2022</t>
  </si>
  <si>
    <t>一般醫學實習手冊: 症狀技能導向學習 第二版</t>
  </si>
  <si>
    <t>辛宗翰 主編</t>
  </si>
  <si>
    <t>下一個世代的高級心臟救命術: 超音波嵌入急救指引 臨床案例探討及應用</t>
  </si>
  <si>
    <t>連婉菁</t>
  </si>
  <si>
    <t>大腸直腸癌問答101: 大腸直腸癌臨床診療的全方位指引</t>
  </si>
  <si>
    <t>梁金銅</t>
  </si>
  <si>
    <t>小動物內科學  第六版 (上冊)</t>
  </si>
  <si>
    <t>王咸棋 等審閱</t>
  </si>
  <si>
    <t>小動物內科學  第六版 (中冊)</t>
  </si>
  <si>
    <t>李衛民 等審閱</t>
  </si>
  <si>
    <t>小動物臨床技術 第三版</t>
  </si>
  <si>
    <t>賴昱璋 譯</t>
  </si>
  <si>
    <t>中毒處置 第二版</t>
  </si>
  <si>
    <t>洪東榮</t>
  </si>
  <si>
    <t>內科學 (一套六冊) 第八版</t>
  </si>
  <si>
    <t>台大內科醫師群</t>
  </si>
  <si>
    <t>台灣常用椎根釘圖鑑</t>
  </si>
  <si>
    <t>陳冠融,張明超</t>
  </si>
  <si>
    <t>皮膚疾病的診斷與治療 第四版</t>
  </si>
  <si>
    <t>陳郁文,陳建州譯</t>
  </si>
  <si>
    <t>肌動學伸展完全手冊: 從頭到腳掌握肌肉與筋膜線伸展的54種動作</t>
  </si>
  <si>
    <t>彭柏皓 等</t>
  </si>
  <si>
    <t>放射師必知的放射科學: 物理,生物和輻射防護 第12版</t>
  </si>
  <si>
    <t>郭宗德,曾婉柔譯</t>
  </si>
  <si>
    <t>物理治療鑑別診斷: 篩檢與轉介 第六版</t>
  </si>
  <si>
    <t>辛依玲 等翻譯</t>
  </si>
  <si>
    <t>重點式照護超音波 第二版 (附英文版上網密碼)</t>
  </si>
  <si>
    <t>王鼎程 等譯</t>
  </si>
  <si>
    <t>骨骼保健面面觀: 運動,生活型式與飲食營養</t>
  </si>
  <si>
    <t>健康醫療元宇宙: 整形篇</t>
  </si>
  <si>
    <t>陳子瑾</t>
  </si>
  <si>
    <t>采新生技</t>
  </si>
  <si>
    <t>基礎肌肉骨骼超音波 第三版</t>
  </si>
  <si>
    <t>王興國 等譯</t>
  </si>
  <si>
    <t>常見疼痛症候群圖譜 第四版</t>
  </si>
  <si>
    <t>林大森 編譯</t>
  </si>
  <si>
    <t>視覺系統的臨床解剖生理學 第四版</t>
  </si>
  <si>
    <t>李東昇 等翻譯</t>
  </si>
  <si>
    <t>貂,兔與齧齒類動物: 臨床內外科 第四版</t>
  </si>
  <si>
    <t>朱哲助 等審閱</t>
  </si>
  <si>
    <t>當代中醫傷科學: 科學化傷科診斷,藥方與治療手法之精髓</t>
  </si>
  <si>
    <t>黃敬軒 總主編</t>
  </si>
  <si>
    <t>禽鳥類醫學 第三版</t>
  </si>
  <si>
    <t>余品奐等審閱</t>
  </si>
  <si>
    <t>醫學研究入門: 從數據到臨床</t>
  </si>
  <si>
    <t>魏正宗 總編輯</t>
  </si>
  <si>
    <t>醫學倫理: 美國造假經典案的教訓</t>
  </si>
  <si>
    <t>朱真一</t>
  </si>
  <si>
    <t>基隆市肝病防治協會</t>
  </si>
  <si>
    <t>顏面均衡美學: 肉毒桿菌之精準注射書</t>
  </si>
  <si>
    <t>顏面美容整形醫學解剖書: 精準注射綱要 (附一張光碟片)</t>
  </si>
  <si>
    <t>廖文傑,張祐維</t>
  </si>
  <si>
    <t>寶寶醫學院: 中英雙語繪本(疫苗小小兵+看醫生,不怕不怕+細菌與抗生素) (一套三冊)</t>
  </si>
  <si>
    <t>卡菈.佛羅倫斯</t>
  </si>
  <si>
    <t>觀念生物化學</t>
  </si>
  <si>
    <t>于大為 等編輯</t>
  </si>
  <si>
    <t>Mosby護理診斷手冊 第六版</t>
  </si>
  <si>
    <t>邱文心</t>
  </si>
  <si>
    <t>2021</t>
  </si>
  <si>
    <t>Post-stroke spasticity : ultrasound-guided botulinum toxin injection</t>
  </si>
  <si>
    <t>台灣腦中風學會</t>
  </si>
  <si>
    <t>Ross組織學 第七版</t>
  </si>
  <si>
    <t>周明加等譯</t>
  </si>
  <si>
    <t>沃特庫爾</t>
  </si>
  <si>
    <t>人體筋膜系統機能解剖學圖譜</t>
  </si>
  <si>
    <t>王瑞襄 等譯</t>
  </si>
  <si>
    <t>小動物臨床病例精選 第一部</t>
  </si>
  <si>
    <t>張仕杰</t>
  </si>
  <si>
    <t>肌肉骨骼系統肌動學:復健醫學基礎 第三版</t>
  </si>
  <si>
    <t>李映琪等譯</t>
  </si>
  <si>
    <t>改顎歸正: 以下顎為中心的健康療法</t>
  </si>
  <si>
    <t>劉育銓</t>
  </si>
  <si>
    <t>美容醫學: 軟組織填補之原則與實務</t>
  </si>
  <si>
    <t>林長熙 等譯</t>
  </si>
  <si>
    <t>面部除皺術: 藝術與科學 (簡體書)</t>
  </si>
  <si>
    <t>張光正 等譯</t>
  </si>
  <si>
    <t>北京大學醫學出版社</t>
  </si>
  <si>
    <t>香氣讀心術: 香氣夢境解析與療癒人心的技術</t>
  </si>
  <si>
    <t>AFA國際認證</t>
  </si>
  <si>
    <t>健康評估與鑑別診斷 第六版</t>
  </si>
  <si>
    <t>王采芷 審閱</t>
  </si>
  <si>
    <t>基礎臨床按摩治療學: 整合解剖及治療 第三版</t>
  </si>
  <si>
    <t>吳定中,吳孟亭</t>
  </si>
  <si>
    <t>常見骨骼疾病診治與保健</t>
  </si>
  <si>
    <t>BOOK-014</t>
  </si>
  <si>
    <t>眼科學綜覽  (全套12冊)</t>
  </si>
  <si>
    <t>許紋銘</t>
  </si>
  <si>
    <t>展元文創</t>
  </si>
  <si>
    <t>眼科學綜覽 第一冊: 眼科學基礎與原則</t>
  </si>
  <si>
    <t>眼科學綜覽 第七冊: 眼表角膜與結膜疾病</t>
  </si>
  <si>
    <t>眼科學綜覽 第九冊: 白內障與角膜屈光手術</t>
  </si>
  <si>
    <t>眼科學綜覽 第二冊: 眼科檢查診療設備與衛材</t>
  </si>
  <si>
    <t>眼科學綜覽 第八冊: 視光學臨床驗光與低視力</t>
  </si>
  <si>
    <t>眼科學綜覽 第十一冊: 葡萄膜炎與眼內炎症</t>
  </si>
  <si>
    <t>眼科學綜覽 第十二冊: 眼科學歷史與新近發展</t>
  </si>
  <si>
    <t>眼科學綜覽 第十冊: 玻璃體視網膜疾病</t>
  </si>
  <si>
    <t>眼科學綜覽 第三冊: 眼整形眼窩與醫美手術</t>
  </si>
  <si>
    <t>眼科學綜覽 第五冊: 神經眼科學</t>
  </si>
  <si>
    <t>眼科學綜覽 第六冊: 小兒眼科與斜視</t>
  </si>
  <si>
    <t>眼科學綜覽 第四冊: 青光眼</t>
  </si>
  <si>
    <t>第1型糖尿病: 自由自主-寫給兒童,青少年及年輕人的書 (臺灣2021版) 第三版</t>
  </si>
  <si>
    <t>黃潔芝,黃佳祥譯</t>
  </si>
  <si>
    <t>英瑞孚</t>
  </si>
  <si>
    <t>麻醉祕笈 第六版</t>
  </si>
  <si>
    <t>王奕晴 等譯</t>
  </si>
  <si>
    <t>視覺光學公式祕笈: 美國驗光考試聖經, 讓你輕鬆稱霸國考光學計算題 第二版</t>
  </si>
  <si>
    <t>方淳瀅 翻譯</t>
  </si>
  <si>
    <t>塔裡塔外 追憶似水年華: 賴永隆醫師回憶錄</t>
  </si>
  <si>
    <t>賴永隆</t>
  </si>
  <si>
    <t>健康世界</t>
  </si>
  <si>
    <t>解剖列車: 專為徒手與動作治療師準備的肌筋膜經線 第四版 (附上網密碼)</t>
  </si>
  <si>
    <t>王偉全 等譯</t>
  </si>
  <si>
    <t>實用解剖實習指引 第三版</t>
  </si>
  <si>
    <t>朱培銘 等</t>
  </si>
  <si>
    <t>臉部危險區域解剖學: 安全執行美容手術, 注射玻尿酸等填充物, 操作雷射與非侵入性儀器 (附QRcode)</t>
  </si>
  <si>
    <t>王正坤 譯</t>
  </si>
  <si>
    <t>醫病共享決策的新進展</t>
  </si>
  <si>
    <t>楊榮森 總編輯</t>
  </si>
  <si>
    <t>台灣醫學會</t>
  </si>
  <si>
    <t>獸醫放射診斷學 第七版</t>
  </si>
  <si>
    <t>王思懿 等譯</t>
  </si>
  <si>
    <t>Darby's全面掌握口腔衛生學(下): 臨床口腔醫學與臨床口腔衛生 第八版</t>
  </si>
  <si>
    <t>王奕棋 等譯</t>
  </si>
  <si>
    <t>2020</t>
  </si>
  <si>
    <t>Mulligan概念的徒手治療 第二版</t>
  </si>
  <si>
    <t>李肇中 等譯</t>
  </si>
  <si>
    <t>Netter's 簡明放射解剖學  增訂二版</t>
  </si>
  <si>
    <t>王馨瑩 翻譯</t>
  </si>
  <si>
    <t>增訂2</t>
  </si>
  <si>
    <t>Netter圖解動作解剖學: 用瑜伽與皮拉提斯精通肌肉骨骼運作原理 (內附上網密碼)</t>
  </si>
  <si>
    <t>涂豫新 等譯</t>
  </si>
  <si>
    <t>Netter臨床骨科檢查: 以實證醫學為介入模式 第三版</t>
  </si>
  <si>
    <t>PHTLS到院前創傷救命術 第九版</t>
  </si>
  <si>
    <t>黃詩鈞等譯</t>
  </si>
  <si>
    <t>Sims' 心智的症狀 第六版</t>
  </si>
  <si>
    <t>莊宗運 翻譯</t>
  </si>
  <si>
    <t>小動物皮膚病學 第四版</t>
  </si>
  <si>
    <t>侯佳君等審閱</t>
  </si>
  <si>
    <t>犬解剖指引 第八版</t>
  </si>
  <si>
    <t>黃勇三 編譯</t>
  </si>
  <si>
    <t>孕產芳香療法: 芳療與孕期的美麗交融-準媽咪與芳療師的必備指南</t>
  </si>
  <si>
    <t>生機: 心室輔助器照護手冊</t>
  </si>
  <si>
    <t>陳益祥,曹傳怡編</t>
  </si>
  <si>
    <t>肥厚型心肌病變攻略: 專業醫護人員與心臟病友的12堂課</t>
  </si>
  <si>
    <t>王怡智 等</t>
  </si>
  <si>
    <t>風濕科骨骼肌肉超音波技術手冊</t>
  </si>
  <si>
    <t>賴國隆,劉芋欣</t>
  </si>
  <si>
    <t>神經放射診斷學: 實用臨床案例解析</t>
  </si>
  <si>
    <t>沈戊忠</t>
  </si>
  <si>
    <t>基礎肌動學 第3版</t>
  </si>
  <si>
    <t>李映琪 譯</t>
  </si>
  <si>
    <t>現代眼瞼下垂整形手術學: 基本理論與臨床應用</t>
  </si>
  <si>
    <t>李相烈 等著</t>
  </si>
  <si>
    <t>筋膜解密: 洞悉藏身在肌肉,器官與骨骼間的神祕網絡</t>
  </si>
  <si>
    <t>李冠甫 等譯</t>
  </si>
  <si>
    <t>新編傳染病學</t>
  </si>
  <si>
    <t>王凱淞</t>
  </si>
  <si>
    <t>維生素D‧生命之鑰: 維生素D與健康百問</t>
  </si>
  <si>
    <t>台灣楓城骨科學會</t>
  </si>
  <si>
    <t>線雕 Miracle Lifting</t>
  </si>
  <si>
    <t>謝佳憲 等</t>
  </si>
  <si>
    <t>貓骨外科與肌肉骨骼疾病</t>
  </si>
  <si>
    <t>丁睦懷 等譯</t>
  </si>
  <si>
    <t>臨床推理: 現代觀與教學運用 第二版</t>
  </si>
  <si>
    <t>楊義明主編</t>
  </si>
  <si>
    <t>臨床鏡檢學圖譜(附一張光碟片) 增訂二版</t>
  </si>
  <si>
    <t>朱蘇煜</t>
  </si>
  <si>
    <t>ACSM運動測試與運動處方指引 第十版</t>
  </si>
  <si>
    <t>林嘉志 譯</t>
  </si>
  <si>
    <t>2019</t>
  </si>
  <si>
    <t>Darby's全面掌握口腔衛生學(上): 基礎口腔醫學及口腔預防保健 第八版</t>
  </si>
  <si>
    <t>Netter's人體解剖學圖譜  第七版</t>
  </si>
  <si>
    <t>蔡怡汝編譯</t>
  </si>
  <si>
    <t>Netter's解剖學手冊 第五版</t>
  </si>
  <si>
    <t>王馨瑩,鍾敦輝譯</t>
  </si>
  <si>
    <t>Varcarolis精神護理照護計畫手冊 第六版</t>
  </si>
  <si>
    <t>楊政議,莊宗運譯</t>
  </si>
  <si>
    <t>牙科美學: 技術與材料的臨床方法 第三版</t>
  </si>
  <si>
    <t>丁培殷 等譯</t>
  </si>
  <si>
    <t>言語、吞嚥及聽覺解剖學圖譜 第三版</t>
  </si>
  <si>
    <t>陳淑華,蔡怡汝譯</t>
  </si>
  <si>
    <t>注射填充物與肉毒桿菌素除皺的臉部解剖學</t>
  </si>
  <si>
    <t>王正坤,劉友臻譯</t>
  </si>
  <si>
    <t>姿位放鬆技術 第四版</t>
  </si>
  <si>
    <t>高醫兒虐研判實務手冊</t>
  </si>
  <si>
    <t>尹莘玲 等</t>
  </si>
  <si>
    <t>高雄醫學大學附設中和紀念醫院</t>
  </si>
  <si>
    <t>實證醫學: 臨床實務與教學指引 第五版</t>
  </si>
  <si>
    <t>沈英琪,林佩姿譯</t>
  </si>
  <si>
    <t>臨床研究導讀: 隨機對照試驗和流行病學觀測 第二版</t>
  </si>
  <si>
    <t>尤若綺 譯</t>
  </si>
  <si>
    <t>隱形眼鏡實務 第三版</t>
  </si>
  <si>
    <t>陳佳琪 審譯</t>
  </si>
  <si>
    <t>醫學臨床溝通技巧 第四版</t>
  </si>
  <si>
    <t>張聖傑翻譯</t>
  </si>
  <si>
    <t>獸醫牙科學: 團隊工作法 第三版</t>
  </si>
  <si>
    <t>蔡依津 審閱</t>
  </si>
  <si>
    <t>人體肌肉骨骼解剖著色書 (附12色色鉛筆) 第三版</t>
  </si>
  <si>
    <t>周汶熹 等編譯</t>
  </si>
  <si>
    <t>2018</t>
  </si>
  <si>
    <t>小動物診斷超音波 (上冊) 第三版</t>
  </si>
  <si>
    <t>江強華等譯</t>
  </si>
  <si>
    <t>小動物診斷超音波 (下冊) 第三版</t>
  </si>
  <si>
    <t>王文彥 等譯</t>
  </si>
  <si>
    <t>中醫客觀結構式臨床技能測驗</t>
  </si>
  <si>
    <t>楊賢鴻等</t>
  </si>
  <si>
    <t>牙科植體手術彩色圖譜 第四版 (附上網註冊碼)</t>
  </si>
  <si>
    <t>林宣利等譯</t>
  </si>
  <si>
    <t>幼兒園衛生教戰手冊: 感控與食安篇</t>
  </si>
  <si>
    <t>吳仲琳 等</t>
  </si>
  <si>
    <t>如何安全注射</t>
  </si>
  <si>
    <t>金峰徹等著</t>
  </si>
  <si>
    <t>老人護理與健康老化 第五版</t>
  </si>
  <si>
    <t>葉織茵等譯</t>
  </si>
  <si>
    <t>妥瑞大小事之重版再來</t>
  </si>
  <si>
    <t>薛常威,吳國龍</t>
  </si>
  <si>
    <t>聯新國際</t>
  </si>
  <si>
    <t>骨科門診常見疾病</t>
  </si>
  <si>
    <t>眼整形手術圖譜</t>
  </si>
  <si>
    <t>張耀元譯</t>
  </si>
  <si>
    <t>圖解睡眠醫學 第二版</t>
  </si>
  <si>
    <t>谷大為等譯</t>
  </si>
  <si>
    <t>實用美容雷射治療圖譜</t>
  </si>
  <si>
    <t>蔡逸姍,馮愛真譯</t>
  </si>
  <si>
    <t>實用筋膜操作指引</t>
  </si>
  <si>
    <t>陳韋萍等譯</t>
  </si>
  <si>
    <t>鼻整型術與鼻中隔成型術 (附一張光碟片)</t>
  </si>
  <si>
    <t>許英哲 主譯</t>
  </si>
  <si>
    <t>貓行為健康</t>
  </si>
  <si>
    <t>李錚 等譯</t>
  </si>
  <si>
    <t>貓軟組織外科學 (上冊)</t>
  </si>
  <si>
    <t>丁睦懷等譯</t>
  </si>
  <si>
    <t>貓軟組織外科學 (下冊)</t>
  </si>
  <si>
    <t>臨床導向解剖學 第七版</t>
  </si>
  <si>
    <t>周明加編譯</t>
  </si>
  <si>
    <t>醫院有愛‧客語無礙 (附一張光碟片)</t>
  </si>
  <si>
    <t>壢新醫院</t>
  </si>
  <si>
    <t>醫院事件指揮系統</t>
  </si>
  <si>
    <t>蔡光超,張育通譯</t>
  </si>
  <si>
    <t>雙磷酸鹽與骨質疏鬆症</t>
  </si>
  <si>
    <t>獸醫臨床神經解剖學</t>
  </si>
  <si>
    <t>簡基憲等譯</t>
  </si>
  <si>
    <t>護理研究實務: 評價、綜合及產生證據 第八版</t>
  </si>
  <si>
    <t>王奕棋等譯</t>
  </si>
  <si>
    <t>ICU急戰手冊</t>
  </si>
  <si>
    <t>蘇理盈等譯</t>
  </si>
  <si>
    <t>2017</t>
  </si>
  <si>
    <t>Netter's人體解剖著色書 第二版 (附一盒色鉛筆)</t>
  </si>
  <si>
    <t>小動物藥品學手冊 第二版</t>
  </si>
  <si>
    <t>蘇璧伶,詹東榮</t>
  </si>
  <si>
    <t>牙周病與植牙: 臨床問題的解決方案</t>
  </si>
  <si>
    <t>黃仁勇,鄭琬蒨</t>
  </si>
  <si>
    <t>犬貓放射解剖學圖譜 第二版</t>
  </si>
  <si>
    <t>王思懿等譯</t>
  </si>
  <si>
    <t>犬貓診斷細胞學及血液學 第四版</t>
  </si>
  <si>
    <t>林嫥嫥等譯</t>
  </si>
  <si>
    <t>吞嚥困難: 成人與幼童之臨床處置 第二版</t>
  </si>
  <si>
    <t>林佳佑等譯</t>
  </si>
  <si>
    <t>言語障礙: 基礎觀念, 鑑別診斷及處置 第三版</t>
  </si>
  <si>
    <t>呼吸器原理及應用 第六版</t>
  </si>
  <si>
    <t>尹明謙等譯</t>
  </si>
  <si>
    <t>埋線提升術的定石: Pinch解剖學與技術 (The Art and Science of Thread Lifting) (簡體書)</t>
  </si>
  <si>
    <t>金峰徹等</t>
  </si>
  <si>
    <t>Daehan</t>
  </si>
  <si>
    <t>病人為先崎路徐行: 一個肝病中心的誕生與成長</t>
  </si>
  <si>
    <t>廖運範,朱嘉明</t>
  </si>
  <si>
    <t>橘井</t>
  </si>
  <si>
    <t>神經超音波 (附一張光碟片)</t>
  </si>
  <si>
    <t>胡漢華,許弘毅</t>
  </si>
  <si>
    <t>骨折的臨床分類</t>
  </si>
  <si>
    <t>楊榮森,曾子豪</t>
  </si>
  <si>
    <t>基礎眼睛照護與臨床視光學 第四版</t>
  </si>
  <si>
    <t>廖嘉琛編譯</t>
  </si>
  <si>
    <t>視覺光學實務與屈光原理(上): 眼屈光學與眼鏡光學篇</t>
  </si>
  <si>
    <t>路建華編譯</t>
  </si>
  <si>
    <t>視覺光學實務與屈光原理(下): 隱形眼鏡光學及其視力矯正應用篇</t>
  </si>
  <si>
    <t>郭奕萱等翻譯</t>
  </si>
  <si>
    <t>驗光人員國考試題解析: 眼鏡光學與視覺光學 (附一本解答本)</t>
  </si>
  <si>
    <t>路建華,丁挺洲</t>
  </si>
  <si>
    <t>Seidel身體檢查與評估 第八版</t>
  </si>
  <si>
    <t>王采芷審閱</t>
  </si>
  <si>
    <t>2016</t>
  </si>
  <si>
    <t>內科胸腔鏡教學圖譜</t>
  </si>
  <si>
    <t>黃軒</t>
  </si>
  <si>
    <t>止痛藥物與骨骼健康</t>
  </si>
  <si>
    <t>加護重症醫學 第四版</t>
  </si>
  <si>
    <t>袁國慶等翻譯</t>
  </si>
  <si>
    <t>可吸收型PDO埋線拉提術教學 (附一張光碟片)</t>
  </si>
  <si>
    <t>鄒承軒譯</t>
  </si>
  <si>
    <t>放射治療物理學 第五版</t>
  </si>
  <si>
    <t>陳信雄等譯</t>
  </si>
  <si>
    <t>急性與慢性傷口照護: 最新處置概念 第四版</t>
  </si>
  <si>
    <t>于博芮總審閱</t>
  </si>
  <si>
    <t>配鏡學總論 (下): 鏡片應用篇</t>
  </si>
  <si>
    <t>李則平譯</t>
  </si>
  <si>
    <t>動物醫院分科與臨床技術手冊</t>
  </si>
  <si>
    <t>張仕杰 等</t>
  </si>
  <si>
    <t>彩繪動物解剖著色書 (附1盒色鉛筆) 第二版</t>
  </si>
  <si>
    <t>杜宇晨等譯</t>
  </si>
  <si>
    <t>Package</t>
  </si>
  <si>
    <t>眼整形藝術</t>
  </si>
  <si>
    <t>曹仁昌,廖文傑</t>
  </si>
  <si>
    <t>野生動物臨床入門: 外溫動物</t>
  </si>
  <si>
    <t>董光中審閱</t>
  </si>
  <si>
    <t>麻州總醫院門診手冊</t>
  </si>
  <si>
    <t>方文輝等譯</t>
  </si>
  <si>
    <t>結核病案例解析</t>
  </si>
  <si>
    <t>李仁智</t>
  </si>
  <si>
    <t>腎臟醫學秘笈 第三版</t>
  </si>
  <si>
    <t>蔡任弼總審閱</t>
  </si>
  <si>
    <t>進階臨床芳香療法: 精油在臨床實務的研究 第三版</t>
  </si>
  <si>
    <t>卓芷聿總審閱</t>
  </si>
  <si>
    <t>跨越醫療專科的實證實務 (下冊) 第二版</t>
  </si>
  <si>
    <t>高上淨,楊建昌譯</t>
  </si>
  <si>
    <t>實用解剖實習指引 第二版</t>
  </si>
  <si>
    <t>柯妙華等編著</t>
  </si>
  <si>
    <t>ACSM's銀髮族運動指引</t>
  </si>
  <si>
    <t>彭雪英等編譯</t>
  </si>
  <si>
    <t>2015</t>
  </si>
  <si>
    <t>Wheater's功能性組織學全彩圖譜 第6版</t>
  </si>
  <si>
    <t>王馨瑩等譯</t>
  </si>
  <si>
    <t>小動物急診手冊 下冊 第三版</t>
  </si>
  <si>
    <t>鄭智嘉等審閱</t>
  </si>
  <si>
    <t>以國考題例談呼吸器波形判讀</t>
  </si>
  <si>
    <t>劉金蓉, 朱家成</t>
  </si>
  <si>
    <t>甲狀腺及副甲狀腺細胞學 第二版</t>
  </si>
  <si>
    <t>張天鈞</t>
  </si>
  <si>
    <t>甲狀腺眼病變的診斷和治療</t>
  </si>
  <si>
    <t>放射攝影擺位與相關解剖學 第八版</t>
  </si>
  <si>
    <t>邵佳和等翻譯</t>
  </si>
  <si>
    <t>急診超音波案例剖析</t>
  </si>
  <si>
    <t>台灣急診醫學會</t>
  </si>
  <si>
    <t>胎兒影像學診斷: 中樞神經系統病例精選 (2013~2014)</t>
  </si>
  <si>
    <t>郭萬祐,張東曜</t>
  </si>
  <si>
    <t>飛秒雷射屈光手術學</t>
  </si>
  <si>
    <t>王雁,趙堪興</t>
  </si>
  <si>
    <t>核子醫學與PET/CT: 技術學與技術 第七版</t>
  </si>
  <si>
    <t>丁慧枝總編譯</t>
  </si>
  <si>
    <t>配鏡學總論 (上): 配鏡實務篇</t>
  </si>
  <si>
    <t>吳鴻來,周佳欣譯</t>
  </si>
  <si>
    <t>骨科微創手術新進展</t>
  </si>
  <si>
    <t>楊榮森等合著</t>
  </si>
  <si>
    <t>骨骼營養學: 營養與骨骼健康</t>
  </si>
  <si>
    <t>彩色圖解生理學實驗</t>
  </si>
  <si>
    <t>林靜茹等</t>
  </si>
  <si>
    <t>透析手冊 第五版</t>
  </si>
  <si>
    <t>陳忠祺等編譯</t>
  </si>
  <si>
    <t>當代醫學月刊傳奇: 我們都是看當代醫學長大的</t>
  </si>
  <si>
    <t>廖運範,張天鈞</t>
  </si>
  <si>
    <t>跨越醫療專科的實證實務 (上冊) 第二版</t>
  </si>
  <si>
    <t>螢火蟲的亮光: 大肢的故事</t>
  </si>
  <si>
    <t>張天鈞等</t>
  </si>
  <si>
    <t>藝術與人生</t>
  </si>
  <si>
    <t>護理客觀結構式臨床技能測驗</t>
  </si>
  <si>
    <t>王瑜欣等著</t>
  </si>
  <si>
    <t>Gray's 基礎解剖學</t>
  </si>
  <si>
    <t>王霈等譯</t>
  </si>
  <si>
    <t>2014</t>
  </si>
  <si>
    <t>Langman's醫學胚胎學 第十二版</t>
  </si>
  <si>
    <t>周明家編譯</t>
  </si>
  <si>
    <t>Mosby's呼吸照護速覽手冊 第二版</t>
  </si>
  <si>
    <t>彭逸豪譯</t>
  </si>
  <si>
    <t>Netter's人體解剖學圖譜  第六版</t>
  </si>
  <si>
    <t>蔡怡汝審閱</t>
  </si>
  <si>
    <t>小動物急診手冊(上冊) 第三版</t>
  </si>
  <si>
    <t>陳珊蒂等譯</t>
  </si>
  <si>
    <t>內科學 (一套四冊) 第七版</t>
  </si>
  <si>
    <t>張天鈞主編</t>
  </si>
  <si>
    <t>犬.貓超音波手冊 (附一張光碟片)</t>
  </si>
  <si>
    <t>林家妤等譯</t>
  </si>
  <si>
    <t>色彩與心靈互辯: 攝影詩集</t>
  </si>
  <si>
    <t>曹昌堯</t>
  </si>
  <si>
    <t>我的故鄉我的夢</t>
  </si>
  <si>
    <t>陳長安</t>
  </si>
  <si>
    <t>阿米巴資訊</t>
  </si>
  <si>
    <t>呼吸照護解剖與生理學: 臨床實務的基礎 第三版</t>
  </si>
  <si>
    <t>彭逸豪,高上淨譯</t>
  </si>
  <si>
    <t>胸部影像學</t>
  </si>
  <si>
    <t>基本護理學 (附二張光碟片) 第7版</t>
  </si>
  <si>
    <t>高上淨等譯</t>
  </si>
  <si>
    <t>單純    疹 (看圖識病診斷皮膚病一)</t>
  </si>
  <si>
    <t>林仲</t>
  </si>
  <si>
    <t>腹部超音波: 循序漸進</t>
  </si>
  <si>
    <t>王秀伯等譯</t>
  </si>
  <si>
    <t>簡明腎臟學手冊</t>
  </si>
  <si>
    <t>陳忠祺,陳冠融譯</t>
  </si>
  <si>
    <t>醫務社會工作: 客觀結構式臨床技能測驗</t>
  </si>
  <si>
    <t>王嘉瑋等著</t>
  </si>
  <si>
    <t>藥品交互作用光碟</t>
  </si>
  <si>
    <t>全國藥品年鑑</t>
  </si>
  <si>
    <t>DVD-ROM</t>
  </si>
  <si>
    <t>台灣鼻整形</t>
  </si>
  <si>
    <t>高全祥,李日清</t>
  </si>
  <si>
    <t>2013</t>
  </si>
  <si>
    <t>我的美術創作</t>
  </si>
  <si>
    <t>我的醫學與藝術: 台大特聘教授張天鈞63歲回憶錄 (附一張光碟片)</t>
  </si>
  <si>
    <t>言語、吞嚥及聽覺解剖學圖譜 第二版</t>
  </si>
  <si>
    <t>蔡怡汝,陳淑華譯</t>
  </si>
  <si>
    <t>急診常見的錯誤</t>
  </si>
  <si>
    <t>周志中等編譯</t>
  </si>
  <si>
    <t>骨骼肌肉系統基礎生物力學 第四版</t>
  </si>
  <si>
    <t>林燕慧譯</t>
  </si>
  <si>
    <t>實用美容皮膚填充物治療圖譜 (附一張光碟片)</t>
  </si>
  <si>
    <t>實用解剖實習指引</t>
  </si>
  <si>
    <t>柯妙華等著</t>
  </si>
  <si>
    <t>實證物理治療實務 第二版</t>
  </si>
  <si>
    <t>郭怡良,李映琪譯</t>
  </si>
  <si>
    <t>精通標準化病人</t>
  </si>
  <si>
    <t>高聖博</t>
  </si>
  <si>
    <t>臺灣醫學半世紀</t>
  </si>
  <si>
    <t>廖運範等著</t>
  </si>
  <si>
    <t>臨床能力評量指引 第二版</t>
  </si>
  <si>
    <t>李石增主編</t>
  </si>
  <si>
    <t>醫學貢獻名人史</t>
  </si>
  <si>
    <t>廖運範等譯著</t>
  </si>
  <si>
    <t>護理實證實務手冊 第三版</t>
  </si>
  <si>
    <t>王紀勳等譯</t>
  </si>
  <si>
    <t>OSCE實務: 建立高品質臨床技術測驗的指引 第三版</t>
  </si>
  <si>
    <t>蔡淳娟</t>
  </si>
  <si>
    <t>聯新亞洲醫學教育有限公司</t>
  </si>
  <si>
    <t>2012</t>
  </si>
  <si>
    <t>一般醫學實習手冊: 症狀技能導向學習</t>
  </si>
  <si>
    <t>高潘福</t>
  </si>
  <si>
    <t>中醫醫學教育與臨床技能評量</t>
  </si>
  <si>
    <t>內分泌學熱門話題及病案分析</t>
  </si>
  <si>
    <t>兒童職能治療 第六版</t>
  </si>
  <si>
    <t>王菁憶等譯</t>
  </si>
  <si>
    <t>客觀結構式臨床測驗: 從基礎建立到執行與品質監測 第二版</t>
  </si>
  <si>
    <t>家庭自我用藥治療手冊</t>
  </si>
  <si>
    <t>全國藥品年鑑雜誌社</t>
  </si>
  <si>
    <t>骨骼肌肉超音波 第二版</t>
  </si>
  <si>
    <t>王崇禮,王亭貴</t>
  </si>
  <si>
    <t>從圖畫談醫學</t>
  </si>
  <si>
    <t>第1型糖尿病: 自由自主-寫給兒童,青少年及年輕人的書 (台灣修訂版) 第二版</t>
  </si>
  <si>
    <t>解決醫療倫理難題: 人性化醫療照顧的實踐 第三版</t>
  </si>
  <si>
    <t>實用美容肉毒治療圖譜(附一片DVD)</t>
  </si>
  <si>
    <t>張耀元 譯</t>
  </si>
  <si>
    <t>慢性腎病照護手冊</t>
  </si>
  <si>
    <t>Mosby's呼吸治療設備學 第八版</t>
  </si>
  <si>
    <t>杭良文總審閱</t>
  </si>
  <si>
    <t>2011</t>
  </si>
  <si>
    <t>小兒皮膚病鑑別診斷圖譜</t>
  </si>
  <si>
    <t>蔡逸姍譯</t>
  </si>
  <si>
    <t>如何精熟高階OSCE考試</t>
  </si>
  <si>
    <t>李石增 主編</t>
  </si>
  <si>
    <t>肌肉骨骼觸診指引扳機點,移轉模式和牽張(附二片光碟)</t>
  </si>
  <si>
    <t>迎戰B型肝炎: 故事從[台灣經典]說起</t>
  </si>
  <si>
    <t>廖運範</t>
  </si>
  <si>
    <t>動態性之腹部放射線診斷學</t>
  </si>
  <si>
    <t>林清澤</t>
  </si>
  <si>
    <t>透析治療手冊 第四版</t>
  </si>
  <si>
    <t>陳鴻鈞 總審閱</t>
  </si>
  <si>
    <t>陰道鏡臨床相關應用圖解</t>
  </si>
  <si>
    <t>鐘坤井</t>
  </si>
  <si>
    <t>電痙攣治療 (附光碟) 第二版</t>
  </si>
  <si>
    <t>李文貴</t>
  </si>
  <si>
    <t>影響臺灣醫學的日本人: 日治時期各科之領導者</t>
  </si>
  <si>
    <t>王敏東</t>
  </si>
  <si>
    <t>臨床急救學 精華版</t>
  </si>
  <si>
    <t>林世崇,楊惠琳</t>
  </si>
  <si>
    <t>臨床麻醉: 經驗與實證 (下冊)</t>
  </si>
  <si>
    <t>譚培炯等編著</t>
  </si>
  <si>
    <t>臨床鏡檢學圖譜(附一張光碟) 第二版</t>
  </si>
  <si>
    <t>獸醫解剖學彩色圖譜 第3卷: 犬貓篇 第二版</t>
  </si>
  <si>
    <t>黃勇三審閱</t>
  </si>
  <si>
    <t>一般外科住院醫師及實習醫師實用工作手冊</t>
  </si>
  <si>
    <t>林明燦總策劃</t>
  </si>
  <si>
    <t>2010</t>
  </si>
  <si>
    <t>一般外科高階微創圖譜 第一集</t>
  </si>
  <si>
    <t>內科學 (四冊/一套 ) 第六版</t>
  </si>
  <si>
    <t>心血管電腦斷層實例與討論</t>
  </si>
  <si>
    <t>蔡依橙</t>
  </si>
  <si>
    <t>放射科學: 放射師必知的物理,生物和防護 第九版</t>
  </si>
  <si>
    <t>黃正仲審閱編譯</t>
  </si>
  <si>
    <t>法官,我說明夠了嗎: 醫師告知義務的法院判決評析(附一片光碟)</t>
  </si>
  <si>
    <t>吳俊穎等著</t>
  </si>
  <si>
    <t>哺乳問題的診斷與治療: 圖解指南</t>
  </si>
  <si>
    <t>王淑芳編譯</t>
  </si>
  <si>
    <t>骨科與運動醫學的注射技術(附一片光碟) 第三版</t>
  </si>
  <si>
    <t>李棟洲等編</t>
  </si>
  <si>
    <t>解開食物份量營養之謎</t>
  </si>
  <si>
    <t>羅梅華,李貴宜</t>
  </si>
  <si>
    <t>圖解貼紮技巧與臨床應用(附一片光碟) 第二版</t>
  </si>
  <si>
    <t>蔡森蔚,林東亮譯</t>
  </si>
  <si>
    <t>精神疾病治療與用藥手冊</t>
  </si>
  <si>
    <t>陳長安,周勵志</t>
  </si>
  <si>
    <t>臨床傷口醫學</t>
  </si>
  <si>
    <t>許世祥,楊榮森</t>
  </si>
  <si>
    <t>醫學神經解剖學</t>
  </si>
  <si>
    <t>沈清良</t>
  </si>
  <si>
    <t>藥妝品學(附一片光碟) 第二版</t>
  </si>
  <si>
    <t>邱品齊等編譯</t>
  </si>
  <si>
    <t>身體評估之OSCE臨床能力鑑定(附一片光碟)</t>
  </si>
  <si>
    <t>蔡秀鸞總校閱</t>
  </si>
  <si>
    <t>2009</t>
  </si>
  <si>
    <t>兒童胸腔學概論</t>
  </si>
  <si>
    <t>黃健燊主編</t>
  </si>
  <si>
    <t>呼吸器原理及應用 第四版</t>
  </si>
  <si>
    <t>朱家成,劉金蓉</t>
  </si>
  <si>
    <t>骨科運動醫學 第二版</t>
  </si>
  <si>
    <t>陳志華</t>
  </si>
  <si>
    <t>骨關節肌肉系統影像診斷學</t>
  </si>
  <si>
    <t>陳榮邦等編著</t>
  </si>
  <si>
    <t>常見主訴之鑑別診斷 第五版</t>
  </si>
  <si>
    <t>陳冠群編譯</t>
  </si>
  <si>
    <t>整形重建與美容手術範例</t>
  </si>
  <si>
    <t>林秋華</t>
  </si>
  <si>
    <t>癌症治療與用藥手冊 第二版</t>
  </si>
  <si>
    <t>Langman's醫學胚胎學 第十版</t>
  </si>
  <si>
    <t>周明加編釋</t>
  </si>
  <si>
    <t>2008</t>
  </si>
  <si>
    <t>內科病例分析</t>
  </si>
  <si>
    <t>希臘神話與醫學</t>
  </si>
  <si>
    <t>杜蘭熊</t>
  </si>
  <si>
    <t>白象</t>
  </si>
  <si>
    <t>急診心電圖與急性照護</t>
  </si>
  <si>
    <t>顏鴻章編譯</t>
  </si>
  <si>
    <t>骨科復健手冊 第二版</t>
  </si>
  <si>
    <t>袁立仁等編譯</t>
  </si>
  <si>
    <t>現代雙眼皮整形手術: 十分鐘的微笑(Inside with DVD-ROM)</t>
  </si>
  <si>
    <t>鄭一峰原著</t>
  </si>
  <si>
    <t>解開高血壓之謎</t>
  </si>
  <si>
    <t>張洪聲</t>
  </si>
  <si>
    <t>臨床麻醉: 經驗與實證 (上冊)</t>
  </si>
  <si>
    <t>譚培炯</t>
  </si>
  <si>
    <t>白髮與白袍: 台灣腎臟醫學先驅陳萬裕傳</t>
  </si>
  <si>
    <t>廖雪芳</t>
  </si>
  <si>
    <t>2007</t>
  </si>
  <si>
    <t>急診室暴力</t>
  </si>
  <si>
    <t>周志中編譯</t>
  </si>
  <si>
    <t>病理學圖譜</t>
  </si>
  <si>
    <t>饒宇東譯</t>
  </si>
  <si>
    <t>自我醫護順勢療法</t>
  </si>
  <si>
    <t>巫靜宜監修策劃</t>
  </si>
  <si>
    <t>2006</t>
  </si>
  <si>
    <t>肝炎肝硬化與肝癌 (平裝本)</t>
  </si>
  <si>
    <t>宋瑞樓等著</t>
  </si>
  <si>
    <t>肝炎肝硬化與肝癌 (精裝本)</t>
  </si>
  <si>
    <t>肥胖臨床管理手冊</t>
  </si>
  <si>
    <t>祝年豐總編譯</t>
  </si>
  <si>
    <t>現代韓國鼻整形術(Inside with DVD-ROM)</t>
  </si>
  <si>
    <t>鄭東學編著</t>
  </si>
  <si>
    <t>該急救怎麼做 修訂版</t>
  </si>
  <si>
    <t>周志中</t>
  </si>
  <si>
    <t>實用心臟學</t>
  </si>
  <si>
    <t>方柏仁</t>
  </si>
  <si>
    <t>中毒處置</t>
  </si>
  <si>
    <t>2005</t>
  </si>
  <si>
    <t>耳鼻喉科備戰手冊</t>
  </si>
  <si>
    <t>徐茂銘</t>
  </si>
  <si>
    <t>從基因體科學到基因體醫學</t>
  </si>
  <si>
    <t>謝豐舟等著</t>
  </si>
  <si>
    <t>內科學 (上,下冊)  (台大內科學講義第四版)</t>
  </si>
  <si>
    <t>2004</t>
  </si>
  <si>
    <t>我的生命奮鬥歷程: 談重大創傷之診治</t>
  </si>
  <si>
    <t>廖廣義</t>
  </si>
  <si>
    <t>身體活動研究法 第三版</t>
  </si>
  <si>
    <t>謝伸裕</t>
  </si>
  <si>
    <t>消化醫學: 病例解析</t>
  </si>
  <si>
    <t>林肇堂</t>
  </si>
  <si>
    <t>LD9</t>
  </si>
  <si>
    <t>過敏性鼻炎</t>
  </si>
  <si>
    <t>李宏信</t>
  </si>
  <si>
    <t>綠杏文化基金會</t>
  </si>
  <si>
    <t>精神科治療學 一版2刷</t>
  </si>
  <si>
    <t>林憲等著</t>
  </si>
  <si>
    <t>醫學.藝術.人生</t>
  </si>
  <si>
    <t>鄭泰安編譯</t>
  </si>
  <si>
    <t>小兒消化系統疾病</t>
  </si>
  <si>
    <t>李宏昌</t>
  </si>
  <si>
    <t>2003</t>
  </si>
  <si>
    <t>乳房攝影品管手冊</t>
  </si>
  <si>
    <t>魯承章譯</t>
  </si>
  <si>
    <t>實用胸腔X光診斷學</t>
  </si>
  <si>
    <t>江自得</t>
  </si>
  <si>
    <t>論醫學教育</t>
  </si>
  <si>
    <t>宋瑞樓</t>
  </si>
  <si>
    <t>外科急症 三版2刷</t>
  </si>
  <si>
    <t>陳秋江,朱樹勳</t>
  </si>
  <si>
    <t>2002</t>
  </si>
  <si>
    <t>病理檢驗醫學</t>
  </si>
  <si>
    <t>何逸僊</t>
  </si>
  <si>
    <t>解剖學圖譜</t>
  </si>
  <si>
    <t>劉紹東譯</t>
  </si>
  <si>
    <t>體液與電解質病歷分析</t>
  </si>
  <si>
    <t>洪冠予等著</t>
  </si>
  <si>
    <t>讓會談變治療: 支持性心理治療手冊</t>
  </si>
  <si>
    <t>楊延光</t>
  </si>
  <si>
    <t>台大內科學講義 第三版</t>
  </si>
  <si>
    <t>2001</t>
  </si>
  <si>
    <t>高階心肺急救學</t>
  </si>
  <si>
    <t>林世崇</t>
  </si>
  <si>
    <t>台大內科病例分析</t>
  </si>
  <si>
    <t>台大內科醫師</t>
  </si>
  <si>
    <t>2000</t>
  </si>
  <si>
    <t>當代實用內科學 一版2刷</t>
  </si>
  <si>
    <t>實用內分泌學: 理論與實例</t>
  </si>
  <si>
    <t>中醫藥現代化: 研究論文與評介</t>
  </si>
  <si>
    <t>洪傳岳等著</t>
  </si>
  <si>
    <t>1999</t>
  </si>
  <si>
    <t>957920120X</t>
  </si>
  <si>
    <t>周產期醫學</t>
  </si>
  <si>
    <t>謝豐舟</t>
  </si>
  <si>
    <t>當代醫事倫理學 一版4刷</t>
  </si>
  <si>
    <t>嚴久元</t>
  </si>
  <si>
    <t>實用藥物治療手冊 六版</t>
  </si>
  <si>
    <t>譚柱光</t>
  </si>
  <si>
    <t>精神分裂症: 描逑性精神病理</t>
  </si>
  <si>
    <t>胡海國</t>
  </si>
  <si>
    <t>心臟醫學新境界 第二版</t>
  </si>
  <si>
    <t>趙崇舜,趙崇良</t>
  </si>
  <si>
    <t>1998</t>
  </si>
  <si>
    <t>解剖學辭彙 (中英對照表)</t>
  </si>
  <si>
    <t>解剖學學會編訂</t>
  </si>
  <si>
    <t>2815-008</t>
  </si>
  <si>
    <t>器質性精神病</t>
  </si>
  <si>
    <t>林信男</t>
  </si>
  <si>
    <t>醫學與其他生命科學寫作的藝術與倫理</t>
  </si>
  <si>
    <t>惠靈</t>
  </si>
  <si>
    <t>藥物濫用與防治 一版2刷</t>
  </si>
  <si>
    <t>林信男主編</t>
  </si>
  <si>
    <t>基礎運動生物化學</t>
  </si>
  <si>
    <t>1997</t>
  </si>
  <si>
    <t>緊急心臟救護教學手冊</t>
  </si>
  <si>
    <t>林世崇主編</t>
  </si>
  <si>
    <t>青少年醫學與保健</t>
  </si>
  <si>
    <t>李孟智</t>
  </si>
  <si>
    <t>1996</t>
  </si>
  <si>
    <t>LUNG-001</t>
  </si>
  <si>
    <t>現代針灸學大全</t>
  </si>
  <si>
    <t>龍仲樹</t>
  </si>
  <si>
    <t>關節活動度的測量: 關節角度測量學的指導原則</t>
  </si>
  <si>
    <t>張永賢編譯</t>
  </si>
  <si>
    <t>LD7</t>
  </si>
  <si>
    <t>甲狀腺及副甲狀腺細胞學</t>
  </si>
  <si>
    <t>1995</t>
  </si>
  <si>
    <t>活體解剖學</t>
  </si>
  <si>
    <t>謝伸裕譯</t>
  </si>
  <si>
    <t>1994</t>
  </si>
  <si>
    <t>LD3</t>
  </si>
  <si>
    <t>醫學影像診斷學</t>
  </si>
  <si>
    <t>于俊.姜仁惠</t>
  </si>
  <si>
    <t>中國人皮膚病圖譜 第四輯</t>
  </si>
  <si>
    <t>呂耀卿</t>
  </si>
  <si>
    <t>1992</t>
  </si>
  <si>
    <t>2815-005</t>
  </si>
  <si>
    <t>中國疾病史</t>
  </si>
  <si>
    <t>陳勝崑</t>
  </si>
  <si>
    <t>2815-010</t>
  </si>
  <si>
    <t>中國傳統醫學史</t>
  </si>
  <si>
    <t>2815-009</t>
  </si>
  <si>
    <t>近代醫學在中國</t>
  </si>
  <si>
    <t>2815-006</t>
  </si>
  <si>
    <t>陳勝崑醫師紀念集</t>
  </si>
  <si>
    <t>T1</t>
  </si>
  <si>
    <t>臨床皮膚科學 第四版</t>
  </si>
  <si>
    <t>王鑄軍</t>
  </si>
  <si>
    <t>2815-003</t>
  </si>
  <si>
    <t>醫學.心理.民俗</t>
  </si>
  <si>
    <t>組織學彩色圖譜</t>
  </si>
  <si>
    <t>劉國鈞編譯</t>
  </si>
  <si>
    <t>1990</t>
  </si>
  <si>
    <t>諾貝爾獎: 生理學.醫學(1901~1950) 第一冊</t>
  </si>
  <si>
    <t>957920103X</t>
  </si>
  <si>
    <t>諾貝爾獎: 生理學.醫學(1951~1990) 第二冊</t>
  </si>
  <si>
    <t>T3</t>
  </si>
  <si>
    <t>組織學綱要</t>
  </si>
  <si>
    <t>林槐三</t>
  </si>
  <si>
    <t>1989</t>
  </si>
  <si>
    <t>中國人皮膚病圖譜 第二輯</t>
  </si>
  <si>
    <t>1987</t>
  </si>
  <si>
    <t>2815-011</t>
  </si>
  <si>
    <t>精神鑑定</t>
  </si>
  <si>
    <t>林憲,林信男</t>
  </si>
  <si>
    <t>2815-004</t>
  </si>
  <si>
    <t>理學檢查: 自我教學指引</t>
  </si>
  <si>
    <t>謝文斌編譯</t>
  </si>
  <si>
    <t>1984</t>
  </si>
  <si>
    <t>2815-012</t>
  </si>
  <si>
    <t>功能性精神病</t>
  </si>
  <si>
    <t>陳珠璋</t>
  </si>
  <si>
    <t>1982</t>
  </si>
  <si>
    <t>2815-013</t>
  </si>
  <si>
    <t>西方醫學史</t>
  </si>
  <si>
    <t>葉頌壽,葉頌熙</t>
  </si>
  <si>
    <t>1978</t>
  </si>
  <si>
    <t>2815-007</t>
  </si>
  <si>
    <t>精神醫學與社會</t>
  </si>
  <si>
    <t>林憲</t>
  </si>
  <si>
    <t>力大出版</t>
    <phoneticPr fontId="1" type="noConversion"/>
  </si>
  <si>
    <t>力大代理</t>
    <phoneticPr fontId="1" type="noConversion"/>
  </si>
  <si>
    <t>力大代理有現貨</t>
    <phoneticPr fontId="1" type="noConversion"/>
  </si>
  <si>
    <t>目前有現貨</t>
    <phoneticPr fontId="1" type="noConversion"/>
  </si>
  <si>
    <t>備註</t>
    <phoneticPr fontId="1" type="noConversion"/>
  </si>
  <si>
    <t>序號</t>
    <phoneticPr fontId="1" type="noConversion"/>
  </si>
  <si>
    <t>科別</t>
    <phoneticPr fontId="1" type="noConversion"/>
  </si>
  <si>
    <t>ISBN</t>
    <phoneticPr fontId="1" type="noConversion"/>
  </si>
  <si>
    <t>出版社</t>
    <phoneticPr fontId="1" type="noConversion"/>
  </si>
  <si>
    <t>原幣定價</t>
    <phoneticPr fontId="1" type="noConversion"/>
  </si>
  <si>
    <t>力大代理有現貨</t>
    <phoneticPr fontId="1" type="noConversion"/>
  </si>
  <si>
    <t>裝訂
類別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</si>
</sst>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00"/>
    <numFmt numFmtId="177" formatCode="#,##0_ "/>
    <numFmt numFmtId="178" formatCode="#,##0_);[Red]\(#,##0\)"/>
  </numFmts>
  <fonts count="4" x14ac:knownFonts="1">
    <font>
      <sz val="10"/>
      <name val="Arial"/>
    </font>
    <font>
      <sz val="9"/>
      <name val="細明體"/>
      <family val="3"/>
      <charset val="136"/>
    </font>
    <font>
      <sz val="10"/>
      <name val="細明體"/>
      <family val="3"/>
      <charset val="136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176" fontId="0" fillId="0" borderId="0" xfId="0" applyNumberFormat="1" applyAlignment="1">
      <alignment horizontal="left" vertical="top" wrapText="1"/>
    </xf>
    <xf numFmtId="177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176" fontId="0" fillId="0" borderId="1" xfId="0" applyNumberFormat="1" applyBorder="1" applyAlignment="1">
      <alignment horizontal="left" vertical="top" wrapText="1"/>
    </xf>
    <xf numFmtId="177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top" wrapText="1"/>
    </xf>
    <xf numFmtId="178" fontId="0" fillId="0" borderId="0" xfId="0" applyNumberFormat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85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11" sqref="C11"/>
    </sheetView>
  </sheetViews>
  <sheetFormatPr defaultRowHeight="30" customHeight="1" x14ac:dyDescent="0.2"/>
  <cols>
    <col min="1" max="1" width="6.85546875" style="1" customWidth="1"/>
    <col min="2" max="2" width="12.42578125" style="1" customWidth="1"/>
    <col min="3" max="3" width="16.42578125" style="2" customWidth="1"/>
    <col min="4" max="4" width="55" style="1" customWidth="1"/>
    <col min="5" max="5" width="12.7109375" style="1" customWidth="1"/>
    <col min="6" max="6" width="13.28515625" style="1" customWidth="1"/>
    <col min="7" max="7" width="7.85546875" style="1" customWidth="1"/>
    <col min="8" max="8" width="9.42578125" style="1" customWidth="1"/>
    <col min="9" max="9" width="8.28515625" style="4" customWidth="1"/>
    <col min="10" max="10" width="12.140625" style="17" customWidth="1"/>
    <col min="11" max="11" width="13" style="1" customWidth="1"/>
    <col min="12" max="12" width="7.5703125" style="1" customWidth="1"/>
    <col min="13" max="254" width="61.7109375" style="1" customWidth="1"/>
    <col min="255" max="16384" width="9.140625" style="1"/>
  </cols>
  <sheetData>
    <row r="1" spans="1:12" s="14" customFormat="1" ht="26.25" customHeight="1" x14ac:dyDescent="0.2">
      <c r="A1" s="12" t="s">
        <v>4315</v>
      </c>
      <c r="B1" s="12" t="s">
        <v>4316</v>
      </c>
      <c r="C1" s="13" t="s">
        <v>4317</v>
      </c>
      <c r="D1" s="10" t="s">
        <v>1</v>
      </c>
      <c r="E1" s="10" t="s">
        <v>0</v>
      </c>
      <c r="F1" s="12" t="s">
        <v>4318</v>
      </c>
      <c r="G1" s="10" t="s">
        <v>3</v>
      </c>
      <c r="H1" s="10" t="s">
        <v>4</v>
      </c>
      <c r="I1" s="10" t="s">
        <v>2</v>
      </c>
      <c r="J1" s="15" t="s">
        <v>4319</v>
      </c>
      <c r="K1" s="12" t="s">
        <v>4314</v>
      </c>
      <c r="L1" s="12" t="s">
        <v>4321</v>
      </c>
    </row>
    <row r="2" spans="1:12" ht="30" customHeight="1" x14ac:dyDescent="0.2">
      <c r="A2" s="7">
        <f>SUBTOTAL(103,$B$2:B2)*1</f>
        <v>1</v>
      </c>
      <c r="B2" s="6" t="s">
        <v>6</v>
      </c>
      <c r="C2" s="8">
        <v>9781975193447</v>
      </c>
      <c r="D2" s="6" t="s">
        <v>80</v>
      </c>
      <c r="E2" s="6" t="s">
        <v>75</v>
      </c>
      <c r="F2" s="6" t="s">
        <v>74</v>
      </c>
      <c r="G2" s="6" t="s">
        <v>81</v>
      </c>
      <c r="H2" s="6" t="s">
        <v>36</v>
      </c>
      <c r="I2" s="7" t="s">
        <v>9</v>
      </c>
      <c r="J2" s="7">
        <v>98.43</v>
      </c>
      <c r="K2" s="6"/>
      <c r="L2" s="6" t="s">
        <v>13</v>
      </c>
    </row>
    <row r="3" spans="1:12" ht="30" customHeight="1" x14ac:dyDescent="0.2">
      <c r="A3" s="7">
        <f>SUBTOTAL(103,$B$2:B3)*1</f>
        <v>2</v>
      </c>
      <c r="B3" s="6" t="s">
        <v>6</v>
      </c>
      <c r="C3" s="8">
        <v>9781975193676</v>
      </c>
      <c r="D3" s="6" t="s">
        <v>83</v>
      </c>
      <c r="E3" s="6" t="s">
        <v>82</v>
      </c>
      <c r="F3" s="6" t="s">
        <v>74</v>
      </c>
      <c r="G3" s="6" t="s">
        <v>84</v>
      </c>
      <c r="H3" s="6" t="s">
        <v>36</v>
      </c>
      <c r="I3" s="7" t="s">
        <v>16</v>
      </c>
      <c r="J3" s="16">
        <v>2500</v>
      </c>
      <c r="K3" s="5" t="s">
        <v>4320</v>
      </c>
      <c r="L3" s="6" t="s">
        <v>13</v>
      </c>
    </row>
    <row r="4" spans="1:12" ht="30" customHeight="1" x14ac:dyDescent="0.2">
      <c r="A4" s="7">
        <f>SUBTOTAL(103,$B$2:B4)*1</f>
        <v>3</v>
      </c>
      <c r="B4" s="6" t="s">
        <v>6</v>
      </c>
      <c r="C4" s="8">
        <v>9781975195946</v>
      </c>
      <c r="D4" s="6" t="s">
        <v>86</v>
      </c>
      <c r="E4" s="6" t="s">
        <v>85</v>
      </c>
      <c r="F4" s="6" t="s">
        <v>74</v>
      </c>
      <c r="G4" s="6" t="s">
        <v>24</v>
      </c>
      <c r="H4" s="6" t="s">
        <v>36</v>
      </c>
      <c r="I4" s="7" t="s">
        <v>9</v>
      </c>
      <c r="J4" s="7">
        <v>86.99</v>
      </c>
      <c r="K4" s="5" t="s">
        <v>4313</v>
      </c>
      <c r="L4" s="6" t="s">
        <v>13</v>
      </c>
    </row>
    <row r="5" spans="1:12" ht="30" customHeight="1" x14ac:dyDescent="0.2">
      <c r="A5" s="7">
        <f>SUBTOTAL(103,$B$2:B5)*1</f>
        <v>4</v>
      </c>
      <c r="B5" s="6" t="s">
        <v>6</v>
      </c>
      <c r="C5" s="8">
        <v>9780323936132</v>
      </c>
      <c r="D5" s="6" t="s">
        <v>34</v>
      </c>
      <c r="E5" s="6" t="s">
        <v>33</v>
      </c>
      <c r="F5" s="6" t="s">
        <v>12</v>
      </c>
      <c r="G5" s="6" t="s">
        <v>35</v>
      </c>
      <c r="H5" s="6" t="s">
        <v>36</v>
      </c>
      <c r="I5" s="7" t="s">
        <v>16</v>
      </c>
      <c r="J5" s="16">
        <v>8000</v>
      </c>
      <c r="K5" s="5" t="s">
        <v>4320</v>
      </c>
      <c r="L5" s="6" t="s">
        <v>20</v>
      </c>
    </row>
    <row r="6" spans="1:12" ht="30" customHeight="1" x14ac:dyDescent="0.2">
      <c r="A6" s="7">
        <f>SUBTOTAL(103,$B$2:B6)*1</f>
        <v>5</v>
      </c>
      <c r="B6" s="6" t="s">
        <v>6</v>
      </c>
      <c r="C6" s="8">
        <v>9780323796996</v>
      </c>
      <c r="D6" s="6" t="s">
        <v>23</v>
      </c>
      <c r="E6" s="6" t="s">
        <v>22</v>
      </c>
      <c r="F6" s="6" t="s">
        <v>12</v>
      </c>
      <c r="G6" s="6" t="s">
        <v>24</v>
      </c>
      <c r="H6" s="6" t="s">
        <v>25</v>
      </c>
      <c r="I6" s="7" t="s">
        <v>9</v>
      </c>
      <c r="J6" s="7">
        <v>97.99</v>
      </c>
      <c r="K6" s="6"/>
      <c r="L6" s="6" t="s">
        <v>13</v>
      </c>
    </row>
    <row r="7" spans="1:12" ht="30" customHeight="1" x14ac:dyDescent="0.2">
      <c r="A7" s="7">
        <f>SUBTOTAL(103,$B$2:B7)*1</f>
        <v>6</v>
      </c>
      <c r="B7" s="6" t="s">
        <v>6</v>
      </c>
      <c r="C7" s="8">
        <v>9781975181482</v>
      </c>
      <c r="D7" s="6" t="s">
        <v>78</v>
      </c>
      <c r="E7" s="6" t="s">
        <v>77</v>
      </c>
      <c r="F7" s="6" t="s">
        <v>74</v>
      </c>
      <c r="G7" s="6" t="s">
        <v>79</v>
      </c>
      <c r="H7" s="6" t="s">
        <v>25</v>
      </c>
      <c r="I7" s="7" t="s">
        <v>16</v>
      </c>
      <c r="J7" s="16">
        <v>1450</v>
      </c>
      <c r="K7" s="6"/>
      <c r="L7" s="6" t="s">
        <v>13</v>
      </c>
    </row>
    <row r="8" spans="1:12" ht="30" customHeight="1" x14ac:dyDescent="0.2">
      <c r="A8" s="7">
        <f>SUBTOTAL(103,$B$2:B8)*1</f>
        <v>7</v>
      </c>
      <c r="B8" s="6" t="s">
        <v>6</v>
      </c>
      <c r="C8" s="8">
        <v>9780323935081</v>
      </c>
      <c r="D8" s="6" t="s">
        <v>32</v>
      </c>
      <c r="E8" s="6" t="s">
        <v>29</v>
      </c>
      <c r="F8" s="6" t="s">
        <v>12</v>
      </c>
      <c r="G8" s="6" t="s">
        <v>17</v>
      </c>
      <c r="H8" s="6" t="s">
        <v>25</v>
      </c>
      <c r="I8" s="7" t="s">
        <v>16</v>
      </c>
      <c r="J8" s="16">
        <v>1900</v>
      </c>
      <c r="K8" s="6"/>
      <c r="L8" s="6" t="s">
        <v>13</v>
      </c>
    </row>
    <row r="9" spans="1:12" ht="30" customHeight="1" x14ac:dyDescent="0.2">
      <c r="A9" s="7">
        <f>SUBTOTAL(103,$B$2:B9)*1</f>
        <v>8</v>
      </c>
      <c r="B9" s="6" t="s">
        <v>6</v>
      </c>
      <c r="C9" s="8">
        <v>9780443118005</v>
      </c>
      <c r="D9" s="6" t="s">
        <v>38</v>
      </c>
      <c r="E9" s="6" t="s">
        <v>37</v>
      </c>
      <c r="F9" s="6" t="s">
        <v>12</v>
      </c>
      <c r="G9" s="6" t="s">
        <v>31</v>
      </c>
      <c r="H9" s="6" t="s">
        <v>25</v>
      </c>
      <c r="I9" s="7" t="s">
        <v>9</v>
      </c>
      <c r="J9" s="7">
        <v>329.99</v>
      </c>
      <c r="K9" s="5" t="s">
        <v>4313</v>
      </c>
      <c r="L9" s="6" t="s">
        <v>20</v>
      </c>
    </row>
    <row r="10" spans="1:12" ht="30" customHeight="1" x14ac:dyDescent="0.2">
      <c r="A10" s="7">
        <f>SUBTOTAL(103,$B$2:B10)*1</f>
        <v>9</v>
      </c>
      <c r="B10" s="6" t="s">
        <v>6</v>
      </c>
      <c r="C10" s="8">
        <v>9781626239845</v>
      </c>
      <c r="D10" s="6" t="s">
        <v>65</v>
      </c>
      <c r="E10" s="6" t="s">
        <v>63</v>
      </c>
      <c r="F10" s="6" t="s">
        <v>60</v>
      </c>
      <c r="G10" s="6"/>
      <c r="H10" s="6" t="s">
        <v>25</v>
      </c>
      <c r="I10" s="7" t="s">
        <v>59</v>
      </c>
      <c r="J10" s="7">
        <v>184.99</v>
      </c>
      <c r="K10" s="6"/>
      <c r="L10" s="6" t="s">
        <v>20</v>
      </c>
    </row>
    <row r="11" spans="1:12" ht="30" customHeight="1" x14ac:dyDescent="0.2">
      <c r="A11" s="7">
        <f>SUBTOTAL(103,$B$2:B11)*1</f>
        <v>10</v>
      </c>
      <c r="B11" s="6" t="s">
        <v>6</v>
      </c>
      <c r="C11" s="8">
        <v>9781032398914</v>
      </c>
      <c r="D11" s="6" t="s">
        <v>47</v>
      </c>
      <c r="E11" s="6" t="s">
        <v>46</v>
      </c>
      <c r="F11" s="6" t="s">
        <v>45</v>
      </c>
      <c r="G11" s="6"/>
      <c r="H11" s="6" t="s">
        <v>25</v>
      </c>
      <c r="I11" s="7" t="s">
        <v>44</v>
      </c>
      <c r="J11" s="7">
        <v>29.99</v>
      </c>
      <c r="K11" s="6"/>
      <c r="L11" s="6" t="s">
        <v>13</v>
      </c>
    </row>
    <row r="12" spans="1:12" ht="30" customHeight="1" x14ac:dyDescent="0.2">
      <c r="A12" s="7">
        <f>SUBTOTAL(103,$B$2:B12)*1</f>
        <v>11</v>
      </c>
      <c r="B12" s="6" t="s">
        <v>6</v>
      </c>
      <c r="C12" s="8">
        <v>9781975174309</v>
      </c>
      <c r="D12" s="6" t="s">
        <v>76</v>
      </c>
      <c r="E12" s="6" t="s">
        <v>75</v>
      </c>
      <c r="F12" s="6" t="s">
        <v>74</v>
      </c>
      <c r="G12" s="6" t="s">
        <v>70</v>
      </c>
      <c r="H12" s="6" t="s">
        <v>25</v>
      </c>
      <c r="I12" s="7" t="s">
        <v>16</v>
      </c>
      <c r="J12" s="16">
        <v>2150</v>
      </c>
      <c r="K12" s="6"/>
      <c r="L12" s="6" t="s">
        <v>13</v>
      </c>
    </row>
    <row r="13" spans="1:12" ht="30" customHeight="1" x14ac:dyDescent="0.2">
      <c r="A13" s="7">
        <f>SUBTOTAL(103,$B$2:B13)*1</f>
        <v>12</v>
      </c>
      <c r="B13" s="6" t="s">
        <v>6</v>
      </c>
      <c r="C13" s="8">
        <v>9781684200726</v>
      </c>
      <c r="D13" s="6" t="s">
        <v>67</v>
      </c>
      <c r="E13" s="6" t="s">
        <v>66</v>
      </c>
      <c r="F13" s="6" t="s">
        <v>60</v>
      </c>
      <c r="G13" s="6" t="s">
        <v>31</v>
      </c>
      <c r="H13" s="6" t="s">
        <v>25</v>
      </c>
      <c r="I13" s="7" t="s">
        <v>59</v>
      </c>
      <c r="J13" s="7">
        <v>544.99</v>
      </c>
      <c r="K13" s="5" t="s">
        <v>4313</v>
      </c>
      <c r="L13" s="6" t="s">
        <v>20</v>
      </c>
    </row>
    <row r="14" spans="1:12" ht="30" customHeight="1" x14ac:dyDescent="0.2">
      <c r="A14" s="7">
        <f>SUBTOTAL(103,$B$2:B14)*1</f>
        <v>13</v>
      </c>
      <c r="B14" s="6" t="s">
        <v>6</v>
      </c>
      <c r="C14" s="8">
        <v>9786267093375</v>
      </c>
      <c r="D14" s="6" t="s">
        <v>99</v>
      </c>
      <c r="E14" s="6" t="s">
        <v>98</v>
      </c>
      <c r="F14" s="6" t="s">
        <v>100</v>
      </c>
      <c r="G14" s="6"/>
      <c r="H14" s="6" t="s">
        <v>25</v>
      </c>
      <c r="I14" s="7" t="s">
        <v>16</v>
      </c>
      <c r="J14" s="16">
        <v>2000</v>
      </c>
      <c r="K14" s="5" t="s">
        <v>4320</v>
      </c>
      <c r="L14" s="6" t="s">
        <v>13</v>
      </c>
    </row>
    <row r="15" spans="1:12" ht="30" customHeight="1" x14ac:dyDescent="0.2">
      <c r="A15" s="7">
        <f>SUBTOTAL(103,$B$2:B15)*1</f>
        <v>14</v>
      </c>
      <c r="B15" s="6" t="s">
        <v>6</v>
      </c>
      <c r="C15" s="8">
        <v>9781626237858</v>
      </c>
      <c r="D15" s="6" t="s">
        <v>62</v>
      </c>
      <c r="E15" s="6" t="s">
        <v>61</v>
      </c>
      <c r="F15" s="6" t="s">
        <v>60</v>
      </c>
      <c r="G15" s="6" t="s">
        <v>52</v>
      </c>
      <c r="H15" s="6" t="s">
        <v>11</v>
      </c>
      <c r="I15" s="7" t="s">
        <v>59</v>
      </c>
      <c r="J15" s="7">
        <v>139.99</v>
      </c>
      <c r="K15" s="6"/>
      <c r="L15" s="6" t="s">
        <v>20</v>
      </c>
    </row>
    <row r="16" spans="1:12" ht="30" customHeight="1" x14ac:dyDescent="0.2">
      <c r="A16" s="7">
        <f>SUBTOTAL(103,$B$2:B16)*1</f>
        <v>15</v>
      </c>
      <c r="B16" s="6" t="s">
        <v>6</v>
      </c>
      <c r="C16" s="8">
        <v>9781975209285</v>
      </c>
      <c r="D16" s="6" t="s">
        <v>88</v>
      </c>
      <c r="E16" s="6" t="s">
        <v>87</v>
      </c>
      <c r="F16" s="6" t="s">
        <v>74</v>
      </c>
      <c r="G16" s="6" t="s">
        <v>89</v>
      </c>
      <c r="H16" s="6" t="s">
        <v>11</v>
      </c>
      <c r="I16" s="7" t="s">
        <v>9</v>
      </c>
      <c r="J16" s="7">
        <v>57.99</v>
      </c>
      <c r="K16" s="6"/>
      <c r="L16" s="6" t="s">
        <v>13</v>
      </c>
    </row>
    <row r="17" spans="1:12" ht="30" customHeight="1" x14ac:dyDescent="0.2">
      <c r="A17" s="7">
        <f>SUBTOTAL(103,$B$2:B17)*1</f>
        <v>16</v>
      </c>
      <c r="B17" s="6" t="s">
        <v>6</v>
      </c>
      <c r="C17" s="8">
        <v>9781032321141</v>
      </c>
      <c r="D17" s="6" t="s">
        <v>43</v>
      </c>
      <c r="E17" s="6" t="s">
        <v>42</v>
      </c>
      <c r="F17" s="6" t="s">
        <v>45</v>
      </c>
      <c r="G17" s="6"/>
      <c r="H17" s="6" t="s">
        <v>11</v>
      </c>
      <c r="I17" s="7" t="s">
        <v>44</v>
      </c>
      <c r="J17" s="7">
        <v>42.99</v>
      </c>
      <c r="K17" s="6"/>
      <c r="L17" s="6" t="s">
        <v>13</v>
      </c>
    </row>
    <row r="18" spans="1:12" ht="30" customHeight="1" x14ac:dyDescent="0.2">
      <c r="A18" s="7">
        <f>SUBTOTAL(103,$B$2:B18)*1</f>
        <v>17</v>
      </c>
      <c r="B18" s="6" t="s">
        <v>6</v>
      </c>
      <c r="C18" s="8">
        <v>9783031148194</v>
      </c>
      <c r="D18" s="6" t="s">
        <v>91</v>
      </c>
      <c r="E18" s="6" t="s">
        <v>90</v>
      </c>
      <c r="F18" s="6" t="s">
        <v>92</v>
      </c>
      <c r="G18" s="6"/>
      <c r="H18" s="6" t="s">
        <v>11</v>
      </c>
      <c r="I18" s="7" t="s">
        <v>59</v>
      </c>
      <c r="J18" s="7">
        <v>139.99</v>
      </c>
      <c r="K18" s="6"/>
      <c r="L18" s="6" t="s">
        <v>20</v>
      </c>
    </row>
    <row r="19" spans="1:12" ht="30" customHeight="1" x14ac:dyDescent="0.2">
      <c r="A19" s="7">
        <f>SUBTOTAL(103,$B$2:B19)*1</f>
        <v>18</v>
      </c>
      <c r="B19" s="6" t="s">
        <v>6</v>
      </c>
      <c r="C19" s="8">
        <v>9781626234116</v>
      </c>
      <c r="D19" s="6" t="s">
        <v>58</v>
      </c>
      <c r="E19" s="6" t="s">
        <v>57</v>
      </c>
      <c r="F19" s="6" t="s">
        <v>60</v>
      </c>
      <c r="G19" s="6"/>
      <c r="H19" s="6" t="s">
        <v>11</v>
      </c>
      <c r="I19" s="7" t="s">
        <v>59</v>
      </c>
      <c r="J19" s="7">
        <v>109.99</v>
      </c>
      <c r="K19" s="6"/>
      <c r="L19" s="6" t="s">
        <v>13</v>
      </c>
    </row>
    <row r="20" spans="1:12" ht="30" customHeight="1" x14ac:dyDescent="0.2">
      <c r="A20" s="7">
        <f>SUBTOTAL(103,$B$2:B20)*1</f>
        <v>19</v>
      </c>
      <c r="B20" s="6" t="s">
        <v>6</v>
      </c>
      <c r="C20" s="8">
        <v>9781719644525</v>
      </c>
      <c r="D20" s="6" t="s">
        <v>69</v>
      </c>
      <c r="E20" s="6" t="s">
        <v>68</v>
      </c>
      <c r="F20" s="6" t="s">
        <v>71</v>
      </c>
      <c r="G20" s="6" t="s">
        <v>70</v>
      </c>
      <c r="H20" s="6" t="s">
        <v>11</v>
      </c>
      <c r="I20" s="7" t="s">
        <v>9</v>
      </c>
      <c r="J20" s="7">
        <v>89.95</v>
      </c>
      <c r="K20" s="6"/>
      <c r="L20" s="6" t="s">
        <v>13</v>
      </c>
    </row>
    <row r="21" spans="1:12" ht="30" customHeight="1" x14ac:dyDescent="0.2">
      <c r="A21" s="7">
        <f>SUBTOTAL(103,$B$2:B21)*1</f>
        <v>20</v>
      </c>
      <c r="B21" s="6" t="s">
        <v>6</v>
      </c>
      <c r="C21" s="8">
        <v>9783132424432</v>
      </c>
      <c r="D21" s="6" t="s">
        <v>94</v>
      </c>
      <c r="E21" s="6" t="s">
        <v>93</v>
      </c>
      <c r="F21" s="6" t="s">
        <v>60</v>
      </c>
      <c r="G21" s="6" t="s">
        <v>10</v>
      </c>
      <c r="H21" s="6" t="s">
        <v>11</v>
      </c>
      <c r="I21" s="7" t="s">
        <v>59</v>
      </c>
      <c r="J21" s="7">
        <v>49.99</v>
      </c>
      <c r="K21" s="6"/>
      <c r="L21" s="6" t="s">
        <v>13</v>
      </c>
    </row>
    <row r="22" spans="1:12" ht="30" customHeight="1" x14ac:dyDescent="0.2">
      <c r="A22" s="7">
        <f>SUBTOTAL(103,$B$2:B22)*1</f>
        <v>21</v>
      </c>
      <c r="B22" s="6" t="s">
        <v>6</v>
      </c>
      <c r="C22" s="8">
        <v>9781119890713</v>
      </c>
      <c r="D22" s="6" t="s">
        <v>51</v>
      </c>
      <c r="E22" s="6" t="s">
        <v>50</v>
      </c>
      <c r="F22" s="6" t="s">
        <v>53</v>
      </c>
      <c r="G22" s="6" t="s">
        <v>52</v>
      </c>
      <c r="H22" s="6" t="s">
        <v>11</v>
      </c>
      <c r="I22" s="7" t="s">
        <v>16</v>
      </c>
      <c r="J22" s="16">
        <v>1700</v>
      </c>
      <c r="K22" s="6"/>
      <c r="L22" s="6" t="s">
        <v>13</v>
      </c>
    </row>
    <row r="23" spans="1:12" ht="30" customHeight="1" x14ac:dyDescent="0.2">
      <c r="A23" s="7">
        <f>SUBTOTAL(103,$B$2:B23)*1</f>
        <v>22</v>
      </c>
      <c r="B23" s="6" t="s">
        <v>6</v>
      </c>
      <c r="C23" s="8">
        <v>9781284234800</v>
      </c>
      <c r="D23" s="6" t="s">
        <v>55</v>
      </c>
      <c r="E23" s="6" t="s">
        <v>54</v>
      </c>
      <c r="F23" s="6" t="s">
        <v>56</v>
      </c>
      <c r="G23" s="6" t="s">
        <v>52</v>
      </c>
      <c r="H23" s="6" t="s">
        <v>11</v>
      </c>
      <c r="I23" s="7" t="s">
        <v>9</v>
      </c>
      <c r="J23" s="7">
        <v>95.95</v>
      </c>
      <c r="K23" s="6"/>
      <c r="L23" s="6" t="s">
        <v>13</v>
      </c>
    </row>
    <row r="24" spans="1:12" ht="30" customHeight="1" x14ac:dyDescent="0.2">
      <c r="A24" s="7">
        <f>SUBTOTAL(103,$B$2:B24)*1</f>
        <v>23</v>
      </c>
      <c r="B24" s="6" t="s">
        <v>6</v>
      </c>
      <c r="C24" s="8">
        <v>9780323834421</v>
      </c>
      <c r="D24" s="6" t="s">
        <v>30</v>
      </c>
      <c r="E24" s="6" t="s">
        <v>29</v>
      </c>
      <c r="F24" s="6" t="s">
        <v>12</v>
      </c>
      <c r="G24" s="6" t="s">
        <v>31</v>
      </c>
      <c r="H24" s="6" t="s">
        <v>11</v>
      </c>
      <c r="I24" s="7" t="s">
        <v>9</v>
      </c>
      <c r="J24" s="7">
        <v>73.989999999999995</v>
      </c>
      <c r="K24" s="6"/>
      <c r="L24" s="6" t="s">
        <v>13</v>
      </c>
    </row>
    <row r="25" spans="1:12" ht="30" customHeight="1" x14ac:dyDescent="0.2">
      <c r="A25" s="7">
        <f>SUBTOTAL(103,$B$2:B25)*1</f>
        <v>24</v>
      </c>
      <c r="B25" s="6" t="s">
        <v>6</v>
      </c>
      <c r="C25" s="8">
        <v>9781626239821</v>
      </c>
      <c r="D25" s="6" t="s">
        <v>64</v>
      </c>
      <c r="E25" s="6" t="s">
        <v>63</v>
      </c>
      <c r="F25" s="6" t="s">
        <v>60</v>
      </c>
      <c r="G25" s="6"/>
      <c r="H25" s="6" t="s">
        <v>11</v>
      </c>
      <c r="I25" s="7" t="s">
        <v>59</v>
      </c>
      <c r="J25" s="7">
        <v>164.99</v>
      </c>
      <c r="K25" s="5" t="s">
        <v>4313</v>
      </c>
      <c r="L25" s="6" t="s">
        <v>20</v>
      </c>
    </row>
    <row r="26" spans="1:12" ht="30" customHeight="1" x14ac:dyDescent="0.2">
      <c r="A26" s="7">
        <f>SUBTOTAL(103,$B$2:B26)*1</f>
        <v>25</v>
      </c>
      <c r="B26" s="6" t="s">
        <v>6</v>
      </c>
      <c r="C26" s="8">
        <v>9781975154127</v>
      </c>
      <c r="D26" s="6" t="s">
        <v>73</v>
      </c>
      <c r="E26" s="6" t="s">
        <v>72</v>
      </c>
      <c r="F26" s="6" t="s">
        <v>74</v>
      </c>
      <c r="G26" s="6" t="s">
        <v>24</v>
      </c>
      <c r="H26" s="6" t="s">
        <v>11</v>
      </c>
      <c r="I26" s="7" t="s">
        <v>16</v>
      </c>
      <c r="J26" s="16">
        <v>2500</v>
      </c>
      <c r="K26" s="5" t="s">
        <v>4320</v>
      </c>
      <c r="L26" s="6" t="s">
        <v>13</v>
      </c>
    </row>
    <row r="27" spans="1:12" ht="30" customHeight="1" x14ac:dyDescent="0.2">
      <c r="A27" s="7">
        <f>SUBTOTAL(103,$B$2:B27)*1</f>
        <v>26</v>
      </c>
      <c r="B27" s="6" t="s">
        <v>6</v>
      </c>
      <c r="C27" s="8">
        <v>9780323760287</v>
      </c>
      <c r="D27" s="6" t="s">
        <v>19</v>
      </c>
      <c r="E27" s="6" t="s">
        <v>7</v>
      </c>
      <c r="F27" s="6" t="s">
        <v>12</v>
      </c>
      <c r="G27" s="6" t="s">
        <v>10</v>
      </c>
      <c r="H27" s="6" t="s">
        <v>11</v>
      </c>
      <c r="I27" s="7" t="s">
        <v>9</v>
      </c>
      <c r="J27" s="7">
        <v>89.99</v>
      </c>
      <c r="K27" s="6"/>
      <c r="L27" s="6" t="s">
        <v>13</v>
      </c>
    </row>
    <row r="28" spans="1:12" ht="30" customHeight="1" x14ac:dyDescent="0.2">
      <c r="A28" s="7">
        <f>SUBTOTAL(103,$B$2:B28)*1</f>
        <v>27</v>
      </c>
      <c r="B28" s="6" t="s">
        <v>6</v>
      </c>
      <c r="C28" s="8">
        <v>9780323793742</v>
      </c>
      <c r="D28" s="6" t="s">
        <v>21</v>
      </c>
      <c r="E28" s="6" t="s">
        <v>7</v>
      </c>
      <c r="F28" s="6" t="s">
        <v>12</v>
      </c>
      <c r="G28" s="6" t="s">
        <v>10</v>
      </c>
      <c r="H28" s="6" t="s">
        <v>11</v>
      </c>
      <c r="I28" s="7" t="s">
        <v>16</v>
      </c>
      <c r="J28" s="16">
        <v>1400</v>
      </c>
      <c r="K28" s="5" t="s">
        <v>4313</v>
      </c>
      <c r="L28" s="6" t="s">
        <v>13</v>
      </c>
    </row>
    <row r="29" spans="1:12" ht="30" customHeight="1" x14ac:dyDescent="0.2">
      <c r="A29" s="7">
        <f>SUBTOTAL(103,$B$2:B29)*1</f>
        <v>28</v>
      </c>
      <c r="B29" s="6" t="s">
        <v>6</v>
      </c>
      <c r="C29" s="8">
        <v>9780323680424</v>
      </c>
      <c r="D29" s="6" t="s">
        <v>8</v>
      </c>
      <c r="E29" s="6" t="s">
        <v>7</v>
      </c>
      <c r="F29" s="6" t="s">
        <v>12</v>
      </c>
      <c r="G29" s="6" t="s">
        <v>10</v>
      </c>
      <c r="H29" s="6" t="s">
        <v>11</v>
      </c>
      <c r="I29" s="7" t="s">
        <v>9</v>
      </c>
      <c r="J29" s="7">
        <v>89.99</v>
      </c>
      <c r="K29" s="6"/>
      <c r="L29" s="6" t="s">
        <v>13</v>
      </c>
    </row>
    <row r="30" spans="1:12" ht="30" customHeight="1" x14ac:dyDescent="0.2">
      <c r="A30" s="7">
        <f>SUBTOTAL(103,$B$2:B30)*1</f>
        <v>29</v>
      </c>
      <c r="B30" s="6" t="s">
        <v>6</v>
      </c>
      <c r="C30" s="8">
        <v>9780323793735</v>
      </c>
      <c r="D30" s="6" t="s">
        <v>8</v>
      </c>
      <c r="E30" s="6" t="s">
        <v>7</v>
      </c>
      <c r="F30" s="6" t="s">
        <v>12</v>
      </c>
      <c r="G30" s="6" t="s">
        <v>10</v>
      </c>
      <c r="H30" s="6" t="s">
        <v>11</v>
      </c>
      <c r="I30" s="7" t="s">
        <v>9</v>
      </c>
      <c r="J30" s="7">
        <v>188.99</v>
      </c>
      <c r="K30" s="6"/>
      <c r="L30" s="6" t="s">
        <v>20</v>
      </c>
    </row>
    <row r="31" spans="1:12" ht="30" customHeight="1" x14ac:dyDescent="0.2">
      <c r="A31" s="7">
        <f>SUBTOTAL(103,$B$2:B31)*1</f>
        <v>30</v>
      </c>
      <c r="B31" s="6" t="s">
        <v>6</v>
      </c>
      <c r="C31" s="8">
        <v>9780323760232</v>
      </c>
      <c r="D31" s="6" t="s">
        <v>18</v>
      </c>
      <c r="E31" s="6" t="s">
        <v>7</v>
      </c>
      <c r="F31" s="6" t="s">
        <v>12</v>
      </c>
      <c r="G31" s="6" t="s">
        <v>10</v>
      </c>
      <c r="H31" s="6" t="s">
        <v>11</v>
      </c>
      <c r="I31" s="7" t="s">
        <v>9</v>
      </c>
      <c r="J31" s="7">
        <v>89.99</v>
      </c>
      <c r="K31" s="6"/>
      <c r="L31" s="6" t="s">
        <v>13</v>
      </c>
    </row>
    <row r="32" spans="1:12" ht="30" customHeight="1" x14ac:dyDescent="0.2">
      <c r="A32" s="7">
        <f>SUBTOTAL(103,$B$2:B32)*1</f>
        <v>31</v>
      </c>
      <c r="B32" s="6" t="s">
        <v>6</v>
      </c>
      <c r="C32" s="8">
        <v>9780323830348</v>
      </c>
      <c r="D32" s="6" t="s">
        <v>27</v>
      </c>
      <c r="E32" s="6" t="s">
        <v>26</v>
      </c>
      <c r="F32" s="6" t="s">
        <v>12</v>
      </c>
      <c r="G32" s="6" t="s">
        <v>28</v>
      </c>
      <c r="H32" s="6" t="s">
        <v>11</v>
      </c>
      <c r="I32" s="7" t="s">
        <v>9</v>
      </c>
      <c r="J32" s="7">
        <v>99.99</v>
      </c>
      <c r="K32" s="6"/>
      <c r="L32" s="6" t="s">
        <v>13</v>
      </c>
    </row>
    <row r="33" spans="1:12" ht="30" customHeight="1" x14ac:dyDescent="0.2">
      <c r="A33" s="7">
        <f>SUBTOTAL(103,$B$2:B33)*1</f>
        <v>32</v>
      </c>
      <c r="B33" s="6" t="s">
        <v>6</v>
      </c>
      <c r="C33" s="8">
        <v>9780323757034</v>
      </c>
      <c r="D33" s="6" t="s">
        <v>15</v>
      </c>
      <c r="E33" s="6" t="s">
        <v>14</v>
      </c>
      <c r="F33" s="6" t="s">
        <v>12</v>
      </c>
      <c r="G33" s="6" t="s">
        <v>17</v>
      </c>
      <c r="H33" s="6" t="s">
        <v>11</v>
      </c>
      <c r="I33" s="7" t="s">
        <v>16</v>
      </c>
      <c r="J33" s="16">
        <v>2950</v>
      </c>
      <c r="K33" s="5" t="s">
        <v>4320</v>
      </c>
      <c r="L33" s="6" t="s">
        <v>13</v>
      </c>
    </row>
    <row r="34" spans="1:12" ht="30" customHeight="1" x14ac:dyDescent="0.2">
      <c r="A34" s="7">
        <f>SUBTOTAL(103,$B$2:B34)*1</f>
        <v>33</v>
      </c>
      <c r="B34" s="6" t="s">
        <v>6</v>
      </c>
      <c r="C34" s="8">
        <v>9789354651694</v>
      </c>
      <c r="D34" s="6" t="s">
        <v>96</v>
      </c>
      <c r="E34" s="6" t="s">
        <v>95</v>
      </c>
      <c r="F34" s="6" t="s">
        <v>97</v>
      </c>
      <c r="G34" s="6" t="s">
        <v>52</v>
      </c>
      <c r="H34" s="6" t="s">
        <v>11</v>
      </c>
      <c r="I34" s="7" t="s">
        <v>44</v>
      </c>
      <c r="J34" s="7">
        <v>21</v>
      </c>
      <c r="K34" s="6"/>
      <c r="L34" s="6" t="s">
        <v>20</v>
      </c>
    </row>
    <row r="35" spans="1:12" ht="30" customHeight="1" x14ac:dyDescent="0.2">
      <c r="A35" s="7">
        <f>SUBTOTAL(103,$B$2:B35)*1</f>
        <v>34</v>
      </c>
      <c r="B35" s="6" t="s">
        <v>6</v>
      </c>
      <c r="C35" s="8">
        <v>9780744073676</v>
      </c>
      <c r="D35" s="6" t="s">
        <v>40</v>
      </c>
      <c r="E35" s="6" t="s">
        <v>39</v>
      </c>
      <c r="F35" s="6" t="s">
        <v>41</v>
      </c>
      <c r="G35" s="6" t="s">
        <v>31</v>
      </c>
      <c r="H35" s="6" t="s">
        <v>11</v>
      </c>
      <c r="I35" s="7" t="s">
        <v>9</v>
      </c>
      <c r="J35" s="7">
        <v>65</v>
      </c>
      <c r="K35" s="6"/>
      <c r="L35" s="6" t="s">
        <v>20</v>
      </c>
    </row>
    <row r="36" spans="1:12" ht="30" customHeight="1" x14ac:dyDescent="0.2">
      <c r="A36" s="7">
        <f>SUBTOTAL(103,$B$2:B36)*1</f>
        <v>35</v>
      </c>
      <c r="B36" s="6" t="s">
        <v>6</v>
      </c>
      <c r="C36" s="8">
        <v>9781032504957</v>
      </c>
      <c r="D36" s="6" t="s">
        <v>49</v>
      </c>
      <c r="E36" s="6" t="s">
        <v>48</v>
      </c>
      <c r="F36" s="6" t="s">
        <v>45</v>
      </c>
      <c r="G36" s="6"/>
      <c r="H36" s="6" t="s">
        <v>11</v>
      </c>
      <c r="I36" s="7" t="s">
        <v>44</v>
      </c>
      <c r="J36" s="7">
        <v>220</v>
      </c>
      <c r="K36" s="6"/>
      <c r="L36" s="6" t="s">
        <v>13</v>
      </c>
    </row>
    <row r="37" spans="1:12" ht="30" customHeight="1" x14ac:dyDescent="0.2">
      <c r="A37" s="7">
        <f>SUBTOTAL(103,$B$2:B37)*1</f>
        <v>36</v>
      </c>
      <c r="B37" s="6" t="s">
        <v>101</v>
      </c>
      <c r="C37" s="8">
        <v>9781032461779</v>
      </c>
      <c r="D37" s="6" t="s">
        <v>107</v>
      </c>
      <c r="E37" s="6" t="s">
        <v>106</v>
      </c>
      <c r="F37" s="6" t="s">
        <v>45</v>
      </c>
      <c r="G37" s="6" t="s">
        <v>52</v>
      </c>
      <c r="H37" s="6" t="s">
        <v>25</v>
      </c>
      <c r="I37" s="7" t="s">
        <v>44</v>
      </c>
      <c r="J37" s="7">
        <v>49.99</v>
      </c>
      <c r="K37" s="6"/>
      <c r="L37" s="6" t="s">
        <v>13</v>
      </c>
    </row>
    <row r="38" spans="1:12" ht="30" customHeight="1" x14ac:dyDescent="0.2">
      <c r="A38" s="7">
        <f>SUBTOTAL(103,$B$2:B38)*1</f>
        <v>37</v>
      </c>
      <c r="B38" s="6" t="s">
        <v>101</v>
      </c>
      <c r="C38" s="8">
        <v>9781975181574</v>
      </c>
      <c r="D38" s="6" t="s">
        <v>116</v>
      </c>
      <c r="E38" s="6" t="s">
        <v>115</v>
      </c>
      <c r="F38" s="6" t="s">
        <v>74</v>
      </c>
      <c r="G38" s="6" t="s">
        <v>24</v>
      </c>
      <c r="H38" s="6" t="s">
        <v>25</v>
      </c>
      <c r="I38" s="7" t="s">
        <v>16</v>
      </c>
      <c r="J38" s="16">
        <v>2200</v>
      </c>
      <c r="K38" s="5" t="s">
        <v>4320</v>
      </c>
      <c r="L38" s="6" t="s">
        <v>13</v>
      </c>
    </row>
    <row r="39" spans="1:12" ht="30" customHeight="1" x14ac:dyDescent="0.2">
      <c r="A39" s="7">
        <f>SUBTOTAL(103,$B$2:B39)*1</f>
        <v>38</v>
      </c>
      <c r="B39" s="6" t="s">
        <v>101</v>
      </c>
      <c r="C39" s="8">
        <v>9781266021398</v>
      </c>
      <c r="D39" s="6" t="s">
        <v>109</v>
      </c>
      <c r="E39" s="6" t="s">
        <v>108</v>
      </c>
      <c r="F39" s="6" t="s">
        <v>111</v>
      </c>
      <c r="G39" s="6" t="s">
        <v>110</v>
      </c>
      <c r="H39" s="6" t="s">
        <v>25</v>
      </c>
      <c r="I39" s="7" t="s">
        <v>16</v>
      </c>
      <c r="J39" s="16">
        <v>1800</v>
      </c>
      <c r="K39" s="6"/>
      <c r="L39" s="6" t="s">
        <v>13</v>
      </c>
    </row>
    <row r="40" spans="1:12" ht="30" customHeight="1" x14ac:dyDescent="0.2">
      <c r="A40" s="7">
        <f>SUBTOTAL(103,$B$2:B40)*1</f>
        <v>39</v>
      </c>
      <c r="B40" s="6" t="s">
        <v>101</v>
      </c>
      <c r="C40" s="8">
        <v>9781394218585</v>
      </c>
      <c r="D40" s="6" t="s">
        <v>113</v>
      </c>
      <c r="E40" s="6" t="s">
        <v>112</v>
      </c>
      <c r="F40" s="6" t="s">
        <v>114</v>
      </c>
      <c r="G40" s="6" t="s">
        <v>89</v>
      </c>
      <c r="H40" s="6" t="s">
        <v>25</v>
      </c>
      <c r="I40" s="7" t="s">
        <v>9</v>
      </c>
      <c r="J40" s="7">
        <v>185</v>
      </c>
      <c r="K40" s="6"/>
      <c r="L40" s="6" t="s">
        <v>20</v>
      </c>
    </row>
    <row r="41" spans="1:12" ht="30" customHeight="1" x14ac:dyDescent="0.2">
      <c r="A41" s="7">
        <f>SUBTOTAL(103,$B$2:B41)*1</f>
        <v>40</v>
      </c>
      <c r="B41" s="6" t="s">
        <v>101</v>
      </c>
      <c r="C41" s="8">
        <v>9780702083358</v>
      </c>
      <c r="D41" s="6" t="s">
        <v>105</v>
      </c>
      <c r="E41" s="6" t="s">
        <v>104</v>
      </c>
      <c r="F41" s="6" t="s">
        <v>12</v>
      </c>
      <c r="G41" s="6" t="s">
        <v>70</v>
      </c>
      <c r="H41" s="6" t="s">
        <v>25</v>
      </c>
      <c r="I41" s="7" t="s">
        <v>16</v>
      </c>
      <c r="J41" s="16">
        <v>1500</v>
      </c>
      <c r="K41" s="5" t="s">
        <v>4320</v>
      </c>
      <c r="L41" s="6" t="s">
        <v>13</v>
      </c>
    </row>
    <row r="42" spans="1:12" ht="30" customHeight="1" x14ac:dyDescent="0.2">
      <c r="A42" s="7">
        <f>SUBTOTAL(103,$B$2:B42)*1</f>
        <v>41</v>
      </c>
      <c r="B42" s="6" t="s">
        <v>101</v>
      </c>
      <c r="C42" s="8">
        <v>9786267093610</v>
      </c>
      <c r="D42" s="6" t="s">
        <v>122</v>
      </c>
      <c r="E42" s="6" t="s">
        <v>121</v>
      </c>
      <c r="F42" s="6" t="s">
        <v>100</v>
      </c>
      <c r="G42" s="6" t="s">
        <v>70</v>
      </c>
      <c r="H42" s="6" t="s">
        <v>25</v>
      </c>
      <c r="I42" s="7" t="s">
        <v>16</v>
      </c>
      <c r="J42" s="16">
        <v>2500</v>
      </c>
      <c r="K42" s="5" t="s">
        <v>4320</v>
      </c>
      <c r="L42" s="6" t="s">
        <v>13</v>
      </c>
    </row>
    <row r="43" spans="1:12" ht="30" customHeight="1" x14ac:dyDescent="0.2">
      <c r="A43" s="7">
        <f>SUBTOTAL(103,$B$2:B43)*1</f>
        <v>42</v>
      </c>
      <c r="B43" s="6" t="s">
        <v>101</v>
      </c>
      <c r="C43" s="8">
        <v>9780323834148</v>
      </c>
      <c r="D43" s="6" t="s">
        <v>103</v>
      </c>
      <c r="E43" s="6" t="s">
        <v>102</v>
      </c>
      <c r="F43" s="6" t="s">
        <v>12</v>
      </c>
      <c r="G43" s="6" t="s">
        <v>31</v>
      </c>
      <c r="H43" s="6" t="s">
        <v>11</v>
      </c>
      <c r="I43" s="7" t="s">
        <v>9</v>
      </c>
      <c r="J43" s="7">
        <v>262.99</v>
      </c>
      <c r="K43" s="5" t="s">
        <v>4313</v>
      </c>
      <c r="L43" s="6" t="s">
        <v>20</v>
      </c>
    </row>
    <row r="44" spans="1:12" ht="30" customHeight="1" x14ac:dyDescent="0.2">
      <c r="A44" s="7">
        <f>SUBTOTAL(103,$B$2:B44)*1</f>
        <v>43</v>
      </c>
      <c r="B44" s="6" t="s">
        <v>101</v>
      </c>
      <c r="C44" s="8">
        <v>9783031268991</v>
      </c>
      <c r="D44" s="6" t="s">
        <v>120</v>
      </c>
      <c r="E44" s="6" t="s">
        <v>119</v>
      </c>
      <c r="F44" s="6" t="s">
        <v>92</v>
      </c>
      <c r="G44" s="6"/>
      <c r="H44" s="6" t="s">
        <v>11</v>
      </c>
      <c r="I44" s="7" t="s">
        <v>59</v>
      </c>
      <c r="J44" s="7">
        <v>159.99</v>
      </c>
      <c r="K44" s="6"/>
      <c r="L44" s="6" t="s">
        <v>20</v>
      </c>
    </row>
    <row r="45" spans="1:12" ht="30" customHeight="1" x14ac:dyDescent="0.2">
      <c r="A45" s="7">
        <f>SUBTOTAL(103,$B$2:B45)*1</f>
        <v>44</v>
      </c>
      <c r="B45" s="6" t="s">
        <v>101</v>
      </c>
      <c r="C45" s="8">
        <v>9781975192037</v>
      </c>
      <c r="D45" s="6" t="s">
        <v>118</v>
      </c>
      <c r="E45" s="6" t="s">
        <v>117</v>
      </c>
      <c r="F45" s="6" t="s">
        <v>74</v>
      </c>
      <c r="G45" s="6" t="s">
        <v>10</v>
      </c>
      <c r="H45" s="6" t="s">
        <v>11</v>
      </c>
      <c r="I45" s="7" t="s">
        <v>16</v>
      </c>
      <c r="J45" s="16">
        <v>2150</v>
      </c>
      <c r="K45" s="6"/>
      <c r="L45" s="6" t="s">
        <v>13</v>
      </c>
    </row>
    <row r="46" spans="1:12" ht="30" customHeight="1" x14ac:dyDescent="0.2">
      <c r="A46" s="7">
        <f>SUBTOTAL(103,$B$2:B46)*1</f>
        <v>45</v>
      </c>
      <c r="B46" s="6" t="s">
        <v>123</v>
      </c>
      <c r="C46" s="8">
        <v>9780443116988</v>
      </c>
      <c r="D46" s="6" t="s">
        <v>125</v>
      </c>
      <c r="E46" s="6" t="s">
        <v>124</v>
      </c>
      <c r="F46" s="6" t="s">
        <v>12</v>
      </c>
      <c r="G46" s="6" t="s">
        <v>126</v>
      </c>
      <c r="H46" s="6" t="s">
        <v>36</v>
      </c>
      <c r="I46" s="7" t="s">
        <v>9</v>
      </c>
      <c r="J46" s="7">
        <v>85.99</v>
      </c>
      <c r="K46" s="5" t="s">
        <v>4313</v>
      </c>
      <c r="L46" s="6" t="s">
        <v>13</v>
      </c>
    </row>
    <row r="47" spans="1:12" ht="30" customHeight="1" x14ac:dyDescent="0.2">
      <c r="A47" s="7">
        <f>SUBTOTAL(103,$B$2:B47)*1</f>
        <v>46</v>
      </c>
      <c r="B47" s="6" t="s">
        <v>123</v>
      </c>
      <c r="C47" s="8">
        <v>9781975180010</v>
      </c>
      <c r="D47" s="6" t="s">
        <v>128</v>
      </c>
      <c r="E47" s="6" t="s">
        <v>127</v>
      </c>
      <c r="F47" s="6" t="s">
        <v>74</v>
      </c>
      <c r="G47" s="6" t="s">
        <v>129</v>
      </c>
      <c r="H47" s="6" t="s">
        <v>25</v>
      </c>
      <c r="I47" s="7" t="s">
        <v>16</v>
      </c>
      <c r="J47" s="16">
        <v>2200</v>
      </c>
      <c r="K47" s="5" t="s">
        <v>4320</v>
      </c>
      <c r="L47" s="6" t="s">
        <v>13</v>
      </c>
    </row>
    <row r="48" spans="1:12" ht="30" customHeight="1" x14ac:dyDescent="0.2">
      <c r="A48" s="7">
        <f>SUBTOTAL(103,$B$2:B48)*1</f>
        <v>47</v>
      </c>
      <c r="B48" s="6" t="s">
        <v>123</v>
      </c>
      <c r="C48" s="8">
        <v>9781626234116</v>
      </c>
      <c r="D48" s="6" t="s">
        <v>58</v>
      </c>
      <c r="E48" s="6" t="s">
        <v>57</v>
      </c>
      <c r="F48" s="6" t="s">
        <v>60</v>
      </c>
      <c r="G48" s="6"/>
      <c r="H48" s="6" t="s">
        <v>11</v>
      </c>
      <c r="I48" s="7" t="s">
        <v>59</v>
      </c>
      <c r="J48" s="7">
        <v>109.99</v>
      </c>
      <c r="K48" s="6"/>
      <c r="L48" s="6" t="s">
        <v>13</v>
      </c>
    </row>
    <row r="49" spans="1:12" ht="30" customHeight="1" x14ac:dyDescent="0.2">
      <c r="A49" s="7">
        <f>SUBTOTAL(103,$B$2:B49)*1</f>
        <v>48</v>
      </c>
      <c r="B49" s="6" t="s">
        <v>130</v>
      </c>
      <c r="C49" s="8">
        <v>9781975191474</v>
      </c>
      <c r="D49" s="6" t="s">
        <v>146</v>
      </c>
      <c r="E49" s="6" t="s">
        <v>145</v>
      </c>
      <c r="F49" s="6" t="s">
        <v>74</v>
      </c>
      <c r="G49" s="6"/>
      <c r="H49" s="6" t="s">
        <v>25</v>
      </c>
      <c r="I49" s="7" t="s">
        <v>9</v>
      </c>
      <c r="J49" s="7">
        <v>54.99</v>
      </c>
      <c r="K49" s="6"/>
      <c r="L49" s="6" t="s">
        <v>13</v>
      </c>
    </row>
    <row r="50" spans="1:12" ht="30" customHeight="1" x14ac:dyDescent="0.2">
      <c r="A50" s="7">
        <f>SUBTOTAL(103,$B$2:B50)*1</f>
        <v>49</v>
      </c>
      <c r="B50" s="6" t="s">
        <v>130</v>
      </c>
      <c r="C50" s="8">
        <v>9789815119312</v>
      </c>
      <c r="D50" s="6" t="s">
        <v>159</v>
      </c>
      <c r="E50" s="6" t="s">
        <v>158</v>
      </c>
      <c r="F50" s="6" t="s">
        <v>160</v>
      </c>
      <c r="G50" s="6" t="s">
        <v>35</v>
      </c>
      <c r="H50" s="6" t="s">
        <v>25</v>
      </c>
      <c r="I50" s="7" t="s">
        <v>16</v>
      </c>
      <c r="J50" s="16">
        <v>1560</v>
      </c>
      <c r="K50" s="6"/>
      <c r="L50" s="6" t="s">
        <v>13</v>
      </c>
    </row>
    <row r="51" spans="1:12" ht="30" customHeight="1" x14ac:dyDescent="0.2">
      <c r="A51" s="7">
        <f>SUBTOTAL(103,$B$2:B51)*1</f>
        <v>50</v>
      </c>
      <c r="B51" s="6" t="s">
        <v>130</v>
      </c>
      <c r="C51" s="8">
        <v>9780323880572</v>
      </c>
      <c r="D51" s="6" t="s">
        <v>134</v>
      </c>
      <c r="E51" s="6" t="s">
        <v>133</v>
      </c>
      <c r="F51" s="6" t="s">
        <v>12</v>
      </c>
      <c r="G51" s="6" t="s">
        <v>70</v>
      </c>
      <c r="H51" s="6" t="s">
        <v>25</v>
      </c>
      <c r="I51" s="7" t="s">
        <v>9</v>
      </c>
      <c r="J51" s="7">
        <v>51.99</v>
      </c>
      <c r="K51" s="6"/>
      <c r="L51" s="6" t="s">
        <v>13</v>
      </c>
    </row>
    <row r="52" spans="1:12" ht="30" customHeight="1" x14ac:dyDescent="0.2">
      <c r="A52" s="7">
        <f>SUBTOTAL(103,$B$2:B52)*1</f>
        <v>51</v>
      </c>
      <c r="B52" s="6" t="s">
        <v>130</v>
      </c>
      <c r="C52" s="8">
        <v>9786207174683</v>
      </c>
      <c r="D52" s="6" t="s">
        <v>148</v>
      </c>
      <c r="E52" s="6" t="s">
        <v>147</v>
      </c>
      <c r="F52" s="6" t="s">
        <v>149</v>
      </c>
      <c r="G52" s="6"/>
      <c r="H52" s="6" t="s">
        <v>25</v>
      </c>
      <c r="I52" s="7" t="s">
        <v>59</v>
      </c>
      <c r="J52" s="7">
        <v>79.900000000000006</v>
      </c>
      <c r="K52" s="6"/>
      <c r="L52" s="6" t="s">
        <v>13</v>
      </c>
    </row>
    <row r="53" spans="1:12" ht="30" customHeight="1" x14ac:dyDescent="0.2">
      <c r="A53" s="7">
        <f>SUBTOTAL(103,$B$2:B53)*1</f>
        <v>52</v>
      </c>
      <c r="B53" s="6" t="s">
        <v>130</v>
      </c>
      <c r="C53" s="8">
        <v>9780323935838</v>
      </c>
      <c r="D53" s="6" t="s">
        <v>136</v>
      </c>
      <c r="E53" s="6" t="s">
        <v>135</v>
      </c>
      <c r="F53" s="6" t="s">
        <v>12</v>
      </c>
      <c r="G53" s="6" t="s">
        <v>24</v>
      </c>
      <c r="H53" s="6" t="s">
        <v>25</v>
      </c>
      <c r="I53" s="7" t="s">
        <v>9</v>
      </c>
      <c r="J53" s="7">
        <v>134.99</v>
      </c>
      <c r="K53" s="6"/>
      <c r="L53" s="6" t="s">
        <v>20</v>
      </c>
    </row>
    <row r="54" spans="1:12" ht="30" customHeight="1" x14ac:dyDescent="0.2">
      <c r="A54" s="7">
        <f>SUBTOTAL(103,$B$2:B54)*1</f>
        <v>53</v>
      </c>
      <c r="B54" s="6" t="s">
        <v>130</v>
      </c>
      <c r="C54" s="8">
        <v>9786269790821</v>
      </c>
      <c r="D54" s="6" t="s">
        <v>153</v>
      </c>
      <c r="E54" s="6" t="s">
        <v>152</v>
      </c>
      <c r="F54" s="6" t="s">
        <v>154</v>
      </c>
      <c r="G54" s="6"/>
      <c r="H54" s="6" t="s">
        <v>25</v>
      </c>
      <c r="I54" s="7" t="s">
        <v>16</v>
      </c>
      <c r="J54" s="16">
        <v>600</v>
      </c>
      <c r="K54" s="5" t="s">
        <v>4310</v>
      </c>
      <c r="L54" s="6" t="s">
        <v>13</v>
      </c>
    </row>
    <row r="55" spans="1:12" ht="30" customHeight="1" x14ac:dyDescent="0.2">
      <c r="A55" s="7">
        <f>SUBTOTAL(103,$B$2:B55)*1</f>
        <v>54</v>
      </c>
      <c r="B55" s="6" t="s">
        <v>130</v>
      </c>
      <c r="C55" s="8">
        <v>9798718947915</v>
      </c>
      <c r="D55" s="6" t="s">
        <v>156</v>
      </c>
      <c r="E55" s="6" t="s">
        <v>155</v>
      </c>
      <c r="F55" s="6" t="s">
        <v>157</v>
      </c>
      <c r="G55" s="6"/>
      <c r="H55" s="6" t="s">
        <v>11</v>
      </c>
      <c r="I55" s="7" t="s">
        <v>9</v>
      </c>
      <c r="J55" s="7">
        <v>160</v>
      </c>
      <c r="K55" s="6"/>
      <c r="L55" s="6" t="s">
        <v>13</v>
      </c>
    </row>
    <row r="56" spans="1:12" ht="30" customHeight="1" x14ac:dyDescent="0.2">
      <c r="A56" s="7">
        <f>SUBTOTAL(103,$B$2:B56)*1</f>
        <v>55</v>
      </c>
      <c r="B56" s="6" t="s">
        <v>130</v>
      </c>
      <c r="C56" s="8">
        <v>9781585286942</v>
      </c>
      <c r="D56" s="6" t="s">
        <v>141</v>
      </c>
      <c r="E56" s="6" t="s">
        <v>140</v>
      </c>
      <c r="F56" s="6" t="s">
        <v>142</v>
      </c>
      <c r="G56" s="6" t="s">
        <v>31</v>
      </c>
      <c r="H56" s="6" t="s">
        <v>11</v>
      </c>
      <c r="I56" s="7" t="s">
        <v>9</v>
      </c>
      <c r="J56" s="7">
        <v>89</v>
      </c>
      <c r="K56" s="6"/>
      <c r="L56" s="6" t="s">
        <v>13</v>
      </c>
    </row>
    <row r="57" spans="1:12" ht="30" customHeight="1" x14ac:dyDescent="0.2">
      <c r="A57" s="7">
        <f>SUBTOTAL(103,$B$2:B57)*1</f>
        <v>56</v>
      </c>
      <c r="B57" s="6" t="s">
        <v>130</v>
      </c>
      <c r="C57" s="8">
        <v>9781264795673</v>
      </c>
      <c r="D57" s="6" t="s">
        <v>138</v>
      </c>
      <c r="E57" s="6" t="s">
        <v>137</v>
      </c>
      <c r="F57" s="6" t="s">
        <v>111</v>
      </c>
      <c r="G57" s="6" t="s">
        <v>139</v>
      </c>
      <c r="H57" s="6" t="s">
        <v>11</v>
      </c>
      <c r="I57" s="7" t="s">
        <v>16</v>
      </c>
      <c r="J57" s="16">
        <v>1850</v>
      </c>
      <c r="K57" s="6"/>
      <c r="L57" s="6" t="s">
        <v>13</v>
      </c>
    </row>
    <row r="58" spans="1:12" ht="30" customHeight="1" x14ac:dyDescent="0.2">
      <c r="A58" s="7">
        <f>SUBTOTAL(103,$B$2:B58)*1</f>
        <v>57</v>
      </c>
      <c r="B58" s="6" t="s">
        <v>130</v>
      </c>
      <c r="C58" s="8">
        <v>9781975174712</v>
      </c>
      <c r="D58" s="6" t="s">
        <v>144</v>
      </c>
      <c r="E58" s="6" t="s">
        <v>143</v>
      </c>
      <c r="F58" s="6" t="s">
        <v>74</v>
      </c>
      <c r="G58" s="6" t="s">
        <v>89</v>
      </c>
      <c r="H58" s="6" t="s">
        <v>11</v>
      </c>
      <c r="I58" s="7" t="s">
        <v>9</v>
      </c>
      <c r="J58" s="7">
        <v>94.99</v>
      </c>
      <c r="K58" s="6"/>
      <c r="L58" s="6" t="s">
        <v>13</v>
      </c>
    </row>
    <row r="59" spans="1:12" ht="30" customHeight="1" x14ac:dyDescent="0.2">
      <c r="A59" s="7">
        <f>SUBTOTAL(103,$B$2:B59)*1</f>
        <v>58</v>
      </c>
      <c r="B59" s="6" t="s">
        <v>130</v>
      </c>
      <c r="C59" s="8">
        <v>9780323834506</v>
      </c>
      <c r="D59" s="6" t="s">
        <v>132</v>
      </c>
      <c r="E59" s="6" t="s">
        <v>131</v>
      </c>
      <c r="F59" s="6" t="s">
        <v>12</v>
      </c>
      <c r="G59" s="6" t="s">
        <v>89</v>
      </c>
      <c r="H59" s="6" t="s">
        <v>11</v>
      </c>
      <c r="I59" s="7" t="s">
        <v>9</v>
      </c>
      <c r="J59" s="7">
        <v>83.99</v>
      </c>
      <c r="K59" s="6"/>
      <c r="L59" s="6" t="s">
        <v>13</v>
      </c>
    </row>
    <row r="60" spans="1:12" ht="30" customHeight="1" x14ac:dyDescent="0.2">
      <c r="A60" s="7">
        <f>SUBTOTAL(103,$B$2:B60)*1</f>
        <v>59</v>
      </c>
      <c r="B60" s="6" t="s">
        <v>130</v>
      </c>
      <c r="C60" s="8">
        <v>9789356963290</v>
      </c>
      <c r="D60" s="6" t="s">
        <v>151</v>
      </c>
      <c r="E60" s="6" t="s">
        <v>150</v>
      </c>
      <c r="F60" s="6" t="s">
        <v>97</v>
      </c>
      <c r="G60" s="6" t="s">
        <v>79</v>
      </c>
      <c r="H60" s="6" t="s">
        <v>11</v>
      </c>
      <c r="I60" s="7" t="s">
        <v>9</v>
      </c>
      <c r="J60" s="7">
        <v>87</v>
      </c>
      <c r="K60" s="6"/>
      <c r="L60" s="6" t="s">
        <v>13</v>
      </c>
    </row>
    <row r="61" spans="1:12" ht="30" customHeight="1" x14ac:dyDescent="0.2">
      <c r="A61" s="7">
        <f>SUBTOTAL(103,$B$2:B61)*1</f>
        <v>60</v>
      </c>
      <c r="B61" s="6" t="s">
        <v>161</v>
      </c>
      <c r="C61" s="8">
        <v>9780443190575</v>
      </c>
      <c r="D61" s="6" t="s">
        <v>177</v>
      </c>
      <c r="E61" s="6" t="s">
        <v>176</v>
      </c>
      <c r="F61" s="6" t="s">
        <v>166</v>
      </c>
      <c r="G61" s="6"/>
      <c r="H61" s="6" t="s">
        <v>25</v>
      </c>
      <c r="I61" s="7" t="s">
        <v>9</v>
      </c>
      <c r="J61" s="7">
        <v>175</v>
      </c>
      <c r="K61" s="6"/>
      <c r="L61" s="6" t="s">
        <v>13</v>
      </c>
    </row>
    <row r="62" spans="1:12" ht="30" customHeight="1" x14ac:dyDescent="0.2">
      <c r="A62" s="7">
        <f>SUBTOTAL(103,$B$2:B62)*1</f>
        <v>61</v>
      </c>
      <c r="B62" s="6" t="s">
        <v>161</v>
      </c>
      <c r="C62" s="8">
        <v>9780323758000</v>
      </c>
      <c r="D62" s="6" t="s">
        <v>163</v>
      </c>
      <c r="E62" s="6" t="s">
        <v>162</v>
      </c>
      <c r="F62" s="6" t="s">
        <v>12</v>
      </c>
      <c r="G62" s="6" t="s">
        <v>28</v>
      </c>
      <c r="H62" s="6" t="s">
        <v>25</v>
      </c>
      <c r="I62" s="7" t="s">
        <v>9</v>
      </c>
      <c r="J62" s="7">
        <v>136.99</v>
      </c>
      <c r="K62" s="6"/>
      <c r="L62" s="6" t="s">
        <v>20</v>
      </c>
    </row>
    <row r="63" spans="1:12" ht="30" customHeight="1" x14ac:dyDescent="0.2">
      <c r="A63" s="7">
        <f>SUBTOTAL(103,$B$2:B63)*1</f>
        <v>62</v>
      </c>
      <c r="B63" s="6" t="s">
        <v>161</v>
      </c>
      <c r="C63" s="8">
        <v>9780323880572</v>
      </c>
      <c r="D63" s="6" t="s">
        <v>134</v>
      </c>
      <c r="E63" s="6" t="s">
        <v>133</v>
      </c>
      <c r="F63" s="6" t="s">
        <v>12</v>
      </c>
      <c r="G63" s="6" t="s">
        <v>70</v>
      </c>
      <c r="H63" s="6" t="s">
        <v>25</v>
      </c>
      <c r="I63" s="7" t="s">
        <v>9</v>
      </c>
      <c r="J63" s="7">
        <v>51.99</v>
      </c>
      <c r="K63" s="6"/>
      <c r="L63" s="6" t="s">
        <v>13</v>
      </c>
    </row>
    <row r="64" spans="1:12" ht="30" customHeight="1" x14ac:dyDescent="0.2">
      <c r="A64" s="7">
        <f>SUBTOTAL(103,$B$2:B64)*1</f>
        <v>63</v>
      </c>
      <c r="B64" s="6" t="s">
        <v>161</v>
      </c>
      <c r="C64" s="8">
        <v>9781975180959</v>
      </c>
      <c r="D64" s="6" t="s">
        <v>199</v>
      </c>
      <c r="E64" s="6" t="s">
        <v>198</v>
      </c>
      <c r="F64" s="6" t="s">
        <v>74</v>
      </c>
      <c r="G64" s="6" t="s">
        <v>31</v>
      </c>
      <c r="H64" s="6" t="s">
        <v>25</v>
      </c>
      <c r="I64" s="7" t="s">
        <v>9</v>
      </c>
      <c r="J64" s="7">
        <v>65.989999999999995</v>
      </c>
      <c r="K64" s="6"/>
      <c r="L64" s="6" t="s">
        <v>13</v>
      </c>
    </row>
    <row r="65" spans="1:12" ht="30" customHeight="1" x14ac:dyDescent="0.2">
      <c r="A65" s="7">
        <f>SUBTOTAL(103,$B$2:B65)*1</f>
        <v>64</v>
      </c>
      <c r="B65" s="6" t="s">
        <v>161</v>
      </c>
      <c r="C65" s="8">
        <v>9781032732121</v>
      </c>
      <c r="D65" s="6" t="s">
        <v>179</v>
      </c>
      <c r="E65" s="6" t="s">
        <v>178</v>
      </c>
      <c r="F65" s="6" t="s">
        <v>45</v>
      </c>
      <c r="G65" s="6" t="s">
        <v>52</v>
      </c>
      <c r="H65" s="6" t="s">
        <v>25</v>
      </c>
      <c r="I65" s="7" t="s">
        <v>44</v>
      </c>
      <c r="J65" s="7">
        <v>66.989999999999995</v>
      </c>
      <c r="K65" s="6"/>
      <c r="L65" s="6" t="s">
        <v>13</v>
      </c>
    </row>
    <row r="66" spans="1:12" ht="30" customHeight="1" x14ac:dyDescent="0.2">
      <c r="A66" s="7">
        <f>SUBTOTAL(103,$B$2:B66)*1</f>
        <v>65</v>
      </c>
      <c r="B66" s="6" t="s">
        <v>161</v>
      </c>
      <c r="C66" s="8">
        <v>9783031598654</v>
      </c>
      <c r="D66" s="6" t="s">
        <v>209</v>
      </c>
      <c r="E66" s="6" t="s">
        <v>208</v>
      </c>
      <c r="F66" s="6" t="s">
        <v>92</v>
      </c>
      <c r="G66" s="6"/>
      <c r="H66" s="6" t="s">
        <v>25</v>
      </c>
      <c r="I66" s="7" t="s">
        <v>59</v>
      </c>
      <c r="J66" s="7">
        <v>119.99</v>
      </c>
      <c r="K66" s="6"/>
      <c r="L66" s="6" t="s">
        <v>13</v>
      </c>
    </row>
    <row r="67" spans="1:12" ht="30" customHeight="1" x14ac:dyDescent="0.2">
      <c r="A67" s="7">
        <f>SUBTOTAL(103,$B$2:B67)*1</f>
        <v>66</v>
      </c>
      <c r="B67" s="6" t="s">
        <v>161</v>
      </c>
      <c r="C67" s="8">
        <v>9789811264191</v>
      </c>
      <c r="D67" s="6" t="s">
        <v>211</v>
      </c>
      <c r="E67" s="6" t="s">
        <v>210</v>
      </c>
      <c r="F67" s="6" t="s">
        <v>212</v>
      </c>
      <c r="G67" s="6"/>
      <c r="H67" s="6" t="s">
        <v>11</v>
      </c>
      <c r="I67" s="7" t="s">
        <v>9</v>
      </c>
      <c r="J67" s="7">
        <v>48</v>
      </c>
      <c r="K67" s="6"/>
      <c r="L67" s="6" t="s">
        <v>13</v>
      </c>
    </row>
    <row r="68" spans="1:12" ht="30" customHeight="1" x14ac:dyDescent="0.2">
      <c r="A68" s="7">
        <f>SUBTOTAL(103,$B$2:B68)*1</f>
        <v>67</v>
      </c>
      <c r="B68" s="6" t="s">
        <v>161</v>
      </c>
      <c r="C68" s="8">
        <v>9781319498504</v>
      </c>
      <c r="D68" s="6" t="s">
        <v>188</v>
      </c>
      <c r="E68" s="6" t="s">
        <v>187</v>
      </c>
      <c r="F68" s="6" t="s">
        <v>189</v>
      </c>
      <c r="G68" s="6" t="s">
        <v>79</v>
      </c>
      <c r="H68" s="6" t="s">
        <v>11</v>
      </c>
      <c r="I68" s="7" t="s">
        <v>44</v>
      </c>
      <c r="J68" s="7">
        <v>74.989999999999995</v>
      </c>
      <c r="K68" s="6"/>
      <c r="L68" s="6" t="s">
        <v>13</v>
      </c>
    </row>
    <row r="69" spans="1:12" ht="30" customHeight="1" x14ac:dyDescent="0.2">
      <c r="A69" s="7">
        <f>SUBTOTAL(103,$B$2:B69)*1</f>
        <v>68</v>
      </c>
      <c r="B69" s="6" t="s">
        <v>161</v>
      </c>
      <c r="C69" s="8">
        <v>9783031073946</v>
      </c>
      <c r="D69" s="6" t="s">
        <v>201</v>
      </c>
      <c r="E69" s="6" t="s">
        <v>200</v>
      </c>
      <c r="F69" s="6" t="s">
        <v>92</v>
      </c>
      <c r="G69" s="6"/>
      <c r="H69" s="6" t="s">
        <v>11</v>
      </c>
      <c r="I69" s="7" t="s">
        <v>59</v>
      </c>
      <c r="J69" s="7">
        <v>599.99</v>
      </c>
      <c r="K69" s="6"/>
      <c r="L69" s="6"/>
    </row>
    <row r="70" spans="1:12" ht="30" customHeight="1" x14ac:dyDescent="0.2">
      <c r="A70" s="7">
        <f>SUBTOTAL(103,$B$2:B70)*1</f>
        <v>69</v>
      </c>
      <c r="B70" s="6" t="s">
        <v>161</v>
      </c>
      <c r="C70" s="8">
        <v>9780323855693</v>
      </c>
      <c r="D70" s="6" t="s">
        <v>168</v>
      </c>
      <c r="E70" s="6" t="s">
        <v>167</v>
      </c>
      <c r="F70" s="6" t="s">
        <v>166</v>
      </c>
      <c r="G70" s="6" t="s">
        <v>31</v>
      </c>
      <c r="H70" s="6" t="s">
        <v>11</v>
      </c>
      <c r="I70" s="7" t="s">
        <v>9</v>
      </c>
      <c r="J70" s="7">
        <v>150</v>
      </c>
      <c r="K70" s="6"/>
      <c r="L70" s="6" t="s">
        <v>13</v>
      </c>
    </row>
    <row r="71" spans="1:12" ht="30" customHeight="1" x14ac:dyDescent="0.2">
      <c r="A71" s="7">
        <f>SUBTOTAL(103,$B$2:B71)*1</f>
        <v>70</v>
      </c>
      <c r="B71" s="6" t="s">
        <v>161</v>
      </c>
      <c r="C71" s="8">
        <v>9780323852128</v>
      </c>
      <c r="D71" s="6" t="s">
        <v>165</v>
      </c>
      <c r="E71" s="6" t="s">
        <v>164</v>
      </c>
      <c r="F71" s="6" t="s">
        <v>166</v>
      </c>
      <c r="G71" s="6"/>
      <c r="H71" s="6" t="s">
        <v>11</v>
      </c>
      <c r="I71" s="7" t="s">
        <v>9</v>
      </c>
      <c r="J71" s="7">
        <v>150</v>
      </c>
      <c r="K71" s="6"/>
      <c r="L71" s="6" t="s">
        <v>13</v>
      </c>
    </row>
    <row r="72" spans="1:12" ht="30" customHeight="1" x14ac:dyDescent="0.2">
      <c r="A72" s="7">
        <f>SUBTOTAL(103,$B$2:B72)*1</f>
        <v>71</v>
      </c>
      <c r="B72" s="6" t="s">
        <v>161</v>
      </c>
      <c r="C72" s="8">
        <v>9783031231032</v>
      </c>
      <c r="D72" s="6" t="s">
        <v>205</v>
      </c>
      <c r="E72" s="6" t="s">
        <v>204</v>
      </c>
      <c r="F72" s="6" t="s">
        <v>92</v>
      </c>
      <c r="G72" s="6" t="s">
        <v>52</v>
      </c>
      <c r="H72" s="6" t="s">
        <v>11</v>
      </c>
      <c r="I72" s="7" t="s">
        <v>59</v>
      </c>
      <c r="J72" s="7">
        <v>219.99</v>
      </c>
      <c r="K72" s="6"/>
      <c r="L72" s="6" t="s">
        <v>20</v>
      </c>
    </row>
    <row r="73" spans="1:12" ht="30" customHeight="1" x14ac:dyDescent="0.2">
      <c r="A73" s="7">
        <f>SUBTOTAL(103,$B$2:B73)*1</f>
        <v>72</v>
      </c>
      <c r="B73" s="6" t="s">
        <v>161</v>
      </c>
      <c r="C73" s="8">
        <v>9781324033356</v>
      </c>
      <c r="D73" s="6" t="s">
        <v>191</v>
      </c>
      <c r="E73" s="6" t="s">
        <v>190</v>
      </c>
      <c r="F73" s="6" t="s">
        <v>192</v>
      </c>
      <c r="G73" s="6" t="s">
        <v>89</v>
      </c>
      <c r="H73" s="6" t="s">
        <v>11</v>
      </c>
      <c r="I73" s="7" t="s">
        <v>9</v>
      </c>
      <c r="J73" s="7">
        <v>201.99</v>
      </c>
      <c r="K73" s="6"/>
      <c r="L73" s="6" t="s">
        <v>13</v>
      </c>
    </row>
    <row r="74" spans="1:12" ht="30" customHeight="1" x14ac:dyDescent="0.2">
      <c r="A74" s="7">
        <f>SUBTOTAL(103,$B$2:B74)*1</f>
        <v>73</v>
      </c>
      <c r="B74" s="6" t="s">
        <v>161</v>
      </c>
      <c r="C74" s="8">
        <v>9789819914425</v>
      </c>
      <c r="D74" s="6" t="s">
        <v>216</v>
      </c>
      <c r="E74" s="6" t="s">
        <v>215</v>
      </c>
      <c r="F74" s="6" t="s">
        <v>92</v>
      </c>
      <c r="G74" s="6"/>
      <c r="H74" s="6" t="s">
        <v>11</v>
      </c>
      <c r="I74" s="7" t="s">
        <v>59</v>
      </c>
      <c r="J74" s="7">
        <v>149.99</v>
      </c>
      <c r="K74" s="5" t="s">
        <v>4313</v>
      </c>
      <c r="L74" s="6" t="s">
        <v>20</v>
      </c>
    </row>
    <row r="75" spans="1:12" ht="30" customHeight="1" x14ac:dyDescent="0.2">
      <c r="A75" s="7">
        <f>SUBTOTAL(103,$B$2:B75)*1</f>
        <v>74</v>
      </c>
      <c r="B75" s="6" t="s">
        <v>161</v>
      </c>
      <c r="C75" s="8">
        <v>9780367674076</v>
      </c>
      <c r="D75" s="6" t="s">
        <v>170</v>
      </c>
      <c r="E75" s="6" t="s">
        <v>169</v>
      </c>
      <c r="F75" s="6" t="s">
        <v>45</v>
      </c>
      <c r="G75" s="6" t="s">
        <v>17</v>
      </c>
      <c r="H75" s="6" t="s">
        <v>11</v>
      </c>
      <c r="I75" s="7" t="s">
        <v>44</v>
      </c>
      <c r="J75" s="7">
        <v>64.989999999999995</v>
      </c>
      <c r="K75" s="6"/>
      <c r="L75" s="6" t="s">
        <v>13</v>
      </c>
    </row>
    <row r="76" spans="1:12" ht="30" customHeight="1" x14ac:dyDescent="0.2">
      <c r="A76" s="7">
        <f>SUBTOTAL(103,$B$2:B76)*1</f>
        <v>75</v>
      </c>
      <c r="B76" s="6" t="s">
        <v>161</v>
      </c>
      <c r="C76" s="8">
        <v>9781071631744</v>
      </c>
      <c r="D76" s="6" t="s">
        <v>184</v>
      </c>
      <c r="E76" s="6" t="s">
        <v>183</v>
      </c>
      <c r="F76" s="6" t="s">
        <v>92</v>
      </c>
      <c r="G76" s="6" t="s">
        <v>52</v>
      </c>
      <c r="H76" s="6" t="s">
        <v>11</v>
      </c>
      <c r="I76" s="7" t="s">
        <v>59</v>
      </c>
      <c r="J76" s="7">
        <v>249.99</v>
      </c>
      <c r="K76" s="6"/>
      <c r="L76" s="6" t="s">
        <v>20</v>
      </c>
    </row>
    <row r="77" spans="1:12" ht="30" customHeight="1" x14ac:dyDescent="0.2">
      <c r="A77" s="7">
        <f>SUBTOTAL(103,$B$2:B77)*1</f>
        <v>76</v>
      </c>
      <c r="B77" s="6" t="s">
        <v>161</v>
      </c>
      <c r="C77" s="8">
        <v>9781975152444</v>
      </c>
      <c r="D77" s="6" t="s">
        <v>197</v>
      </c>
      <c r="E77" s="6" t="s">
        <v>196</v>
      </c>
      <c r="F77" s="6" t="s">
        <v>74</v>
      </c>
      <c r="G77" s="6" t="s">
        <v>52</v>
      </c>
      <c r="H77" s="6" t="s">
        <v>11</v>
      </c>
      <c r="I77" s="7" t="s">
        <v>9</v>
      </c>
      <c r="J77" s="7">
        <v>81.99</v>
      </c>
      <c r="K77" s="6"/>
      <c r="L77" s="6" t="s">
        <v>13</v>
      </c>
    </row>
    <row r="78" spans="1:12" ht="30" customHeight="1" x14ac:dyDescent="0.2">
      <c r="A78" s="7">
        <f>SUBTOTAL(103,$B$2:B78)*1</f>
        <v>77</v>
      </c>
      <c r="B78" s="6" t="s">
        <v>161</v>
      </c>
      <c r="C78" s="8">
        <v>9781683674405</v>
      </c>
      <c r="D78" s="6" t="s">
        <v>194</v>
      </c>
      <c r="E78" s="6" t="s">
        <v>193</v>
      </c>
      <c r="F78" s="6" t="s">
        <v>195</v>
      </c>
      <c r="G78" s="6" t="s">
        <v>70</v>
      </c>
      <c r="H78" s="6" t="s">
        <v>11</v>
      </c>
      <c r="I78" s="7" t="s">
        <v>9</v>
      </c>
      <c r="J78" s="7">
        <v>134.94999999999999</v>
      </c>
      <c r="K78" s="6"/>
      <c r="L78" s="6" t="s">
        <v>20</v>
      </c>
    </row>
    <row r="79" spans="1:12" ht="30" customHeight="1" x14ac:dyDescent="0.2">
      <c r="A79" s="7">
        <f>SUBTOTAL(103,$B$2:B79)*1</f>
        <v>78</v>
      </c>
      <c r="B79" s="6" t="s">
        <v>161</v>
      </c>
      <c r="C79" s="8">
        <v>9781071632703</v>
      </c>
      <c r="D79" s="6" t="s">
        <v>186</v>
      </c>
      <c r="E79" s="6" t="s">
        <v>185</v>
      </c>
      <c r="F79" s="6" t="s">
        <v>92</v>
      </c>
      <c r="G79" s="6"/>
      <c r="H79" s="6" t="s">
        <v>11</v>
      </c>
      <c r="I79" s="7" t="s">
        <v>59</v>
      </c>
      <c r="J79" s="7">
        <v>199.99</v>
      </c>
      <c r="K79" s="6"/>
      <c r="L79" s="6" t="s">
        <v>20</v>
      </c>
    </row>
    <row r="80" spans="1:12" ht="30" customHeight="1" x14ac:dyDescent="0.2">
      <c r="A80" s="7">
        <f>SUBTOTAL(103,$B$2:B80)*1</f>
        <v>79</v>
      </c>
      <c r="B80" s="6" t="s">
        <v>161</v>
      </c>
      <c r="C80" s="8">
        <v>9783031162855</v>
      </c>
      <c r="D80" s="6" t="s">
        <v>203</v>
      </c>
      <c r="E80" s="6" t="s">
        <v>202</v>
      </c>
      <c r="F80" s="6" t="s">
        <v>92</v>
      </c>
      <c r="G80" s="6" t="s">
        <v>52</v>
      </c>
      <c r="H80" s="6" t="s">
        <v>11</v>
      </c>
      <c r="I80" s="7" t="s">
        <v>59</v>
      </c>
      <c r="J80" s="7">
        <v>139.99</v>
      </c>
      <c r="K80" s="6"/>
      <c r="L80" s="6" t="s">
        <v>20</v>
      </c>
    </row>
    <row r="81" spans="1:12" ht="30" customHeight="1" x14ac:dyDescent="0.2">
      <c r="A81" s="7">
        <f>SUBTOTAL(103,$B$2:B81)*1</f>
        <v>80</v>
      </c>
      <c r="B81" s="6" t="s">
        <v>161</v>
      </c>
      <c r="C81" s="8">
        <v>9780367678098</v>
      </c>
      <c r="D81" s="6" t="s">
        <v>172</v>
      </c>
      <c r="E81" s="6" t="s">
        <v>171</v>
      </c>
      <c r="F81" s="6" t="s">
        <v>45</v>
      </c>
      <c r="G81" s="6" t="s">
        <v>52</v>
      </c>
      <c r="H81" s="6" t="s">
        <v>11</v>
      </c>
      <c r="I81" s="7" t="s">
        <v>44</v>
      </c>
      <c r="J81" s="7">
        <v>64.989999999999995</v>
      </c>
      <c r="K81" s="6"/>
      <c r="L81" s="6" t="s">
        <v>13</v>
      </c>
    </row>
    <row r="82" spans="1:12" ht="30" customHeight="1" x14ac:dyDescent="0.2">
      <c r="A82" s="7">
        <f>SUBTOTAL(103,$B$2:B82)*1</f>
        <v>81</v>
      </c>
      <c r="B82" s="6" t="s">
        <v>161</v>
      </c>
      <c r="C82" s="8">
        <v>9783031271328</v>
      </c>
      <c r="D82" s="6" t="s">
        <v>207</v>
      </c>
      <c r="E82" s="6" t="s">
        <v>206</v>
      </c>
      <c r="F82" s="6" t="s">
        <v>92</v>
      </c>
      <c r="G82" s="6"/>
      <c r="H82" s="6" t="s">
        <v>11</v>
      </c>
      <c r="I82" s="7" t="s">
        <v>59</v>
      </c>
      <c r="J82" s="7">
        <v>109.99</v>
      </c>
      <c r="K82" s="6"/>
      <c r="L82" s="6" t="s">
        <v>13</v>
      </c>
    </row>
    <row r="83" spans="1:12" ht="30" customHeight="1" x14ac:dyDescent="0.2">
      <c r="A83" s="7">
        <f>SUBTOTAL(103,$B$2:B83)*1</f>
        <v>82</v>
      </c>
      <c r="B83" s="6" t="s">
        <v>161</v>
      </c>
      <c r="C83" s="8">
        <v>9781071627747</v>
      </c>
      <c r="D83" s="6" t="s">
        <v>181</v>
      </c>
      <c r="E83" s="6" t="s">
        <v>180</v>
      </c>
      <c r="F83" s="6" t="s">
        <v>182</v>
      </c>
      <c r="G83" s="6"/>
      <c r="H83" s="6" t="s">
        <v>11</v>
      </c>
      <c r="I83" s="7" t="s">
        <v>59</v>
      </c>
      <c r="J83" s="7">
        <v>179.99</v>
      </c>
      <c r="K83" s="5" t="s">
        <v>4313</v>
      </c>
      <c r="L83" s="6" t="s">
        <v>13</v>
      </c>
    </row>
    <row r="84" spans="1:12" ht="30" customHeight="1" x14ac:dyDescent="0.2">
      <c r="A84" s="7">
        <f>SUBTOTAL(103,$B$2:B84)*1</f>
        <v>83</v>
      </c>
      <c r="B84" s="6" t="s">
        <v>161</v>
      </c>
      <c r="C84" s="8">
        <v>9789811960079</v>
      </c>
      <c r="D84" s="6" t="s">
        <v>214</v>
      </c>
      <c r="E84" s="6" t="s">
        <v>213</v>
      </c>
      <c r="F84" s="6" t="s">
        <v>92</v>
      </c>
      <c r="G84" s="6"/>
      <c r="H84" s="6" t="s">
        <v>11</v>
      </c>
      <c r="I84" s="7" t="s">
        <v>59</v>
      </c>
      <c r="J84" s="7">
        <v>179.99</v>
      </c>
      <c r="K84" s="6"/>
      <c r="L84" s="6" t="s">
        <v>20</v>
      </c>
    </row>
    <row r="85" spans="1:12" ht="30" customHeight="1" x14ac:dyDescent="0.2">
      <c r="A85" s="7">
        <f>SUBTOTAL(103,$B$2:B85)*1</f>
        <v>84</v>
      </c>
      <c r="B85" s="6" t="s">
        <v>161</v>
      </c>
      <c r="C85" s="8">
        <v>9780393887662</v>
      </c>
      <c r="D85" s="6" t="s">
        <v>174</v>
      </c>
      <c r="E85" s="6" t="s">
        <v>173</v>
      </c>
      <c r="F85" s="6" t="s">
        <v>175</v>
      </c>
      <c r="G85" s="6" t="s">
        <v>31</v>
      </c>
      <c r="H85" s="6" t="s">
        <v>11</v>
      </c>
      <c r="I85" s="7" t="s">
        <v>16</v>
      </c>
      <c r="J85" s="16">
        <v>3400</v>
      </c>
      <c r="K85" s="6"/>
      <c r="L85" s="6" t="s">
        <v>13</v>
      </c>
    </row>
    <row r="86" spans="1:12" ht="30" customHeight="1" x14ac:dyDescent="0.2">
      <c r="A86" s="7">
        <f>SUBTOTAL(103,$B$2:B86)*1</f>
        <v>85</v>
      </c>
      <c r="B86" s="6" t="s">
        <v>217</v>
      </c>
      <c r="C86" s="8">
        <v>9780323937252</v>
      </c>
      <c r="D86" s="6" t="s">
        <v>221</v>
      </c>
      <c r="E86" s="6" t="s">
        <v>220</v>
      </c>
      <c r="F86" s="6" t="s">
        <v>12</v>
      </c>
      <c r="G86" s="6" t="s">
        <v>70</v>
      </c>
      <c r="H86" s="6" t="s">
        <v>36</v>
      </c>
      <c r="I86" s="7" t="s">
        <v>9</v>
      </c>
      <c r="J86" s="7">
        <v>89.99</v>
      </c>
      <c r="K86" s="6"/>
      <c r="L86" s="6" t="s">
        <v>13</v>
      </c>
    </row>
    <row r="87" spans="1:12" ht="30" customHeight="1" x14ac:dyDescent="0.2">
      <c r="A87" s="7">
        <f>SUBTOTAL(103,$B$2:B87)*1</f>
        <v>86</v>
      </c>
      <c r="B87" s="6" t="s">
        <v>217</v>
      </c>
      <c r="C87" s="8">
        <v>9780443117213</v>
      </c>
      <c r="D87" s="6" t="s">
        <v>223</v>
      </c>
      <c r="E87" s="6" t="s">
        <v>222</v>
      </c>
      <c r="F87" s="6" t="s">
        <v>12</v>
      </c>
      <c r="G87" s="6" t="s">
        <v>89</v>
      </c>
      <c r="H87" s="6" t="s">
        <v>36</v>
      </c>
      <c r="I87" s="7" t="s">
        <v>9</v>
      </c>
      <c r="J87" s="7">
        <v>86.99</v>
      </c>
      <c r="K87" s="6"/>
      <c r="L87" s="6" t="s">
        <v>13</v>
      </c>
    </row>
    <row r="88" spans="1:12" ht="30" customHeight="1" x14ac:dyDescent="0.2">
      <c r="A88" s="7">
        <f>SUBTOTAL(103,$B$2:B88)*1</f>
        <v>87</v>
      </c>
      <c r="B88" s="6" t="s">
        <v>217</v>
      </c>
      <c r="C88" s="8">
        <v>9781266098796</v>
      </c>
      <c r="D88" s="6" t="s">
        <v>235</v>
      </c>
      <c r="E88" s="6" t="s">
        <v>234</v>
      </c>
      <c r="F88" s="6" t="s">
        <v>111</v>
      </c>
      <c r="G88" s="6" t="s">
        <v>84</v>
      </c>
      <c r="H88" s="6" t="s">
        <v>25</v>
      </c>
      <c r="I88" s="7" t="s">
        <v>16</v>
      </c>
      <c r="J88" s="16">
        <v>2000</v>
      </c>
      <c r="K88" s="6"/>
      <c r="L88" s="6" t="s">
        <v>13</v>
      </c>
    </row>
    <row r="89" spans="1:12" ht="30" customHeight="1" x14ac:dyDescent="0.2">
      <c r="A89" s="7">
        <f>SUBTOTAL(103,$B$2:B89)*1</f>
        <v>88</v>
      </c>
      <c r="B89" s="6" t="s">
        <v>217</v>
      </c>
      <c r="C89" s="8">
        <v>9781266153617</v>
      </c>
      <c r="D89" s="6" t="s">
        <v>237</v>
      </c>
      <c r="E89" s="6" t="s">
        <v>236</v>
      </c>
      <c r="F89" s="6" t="s">
        <v>111</v>
      </c>
      <c r="G89" s="6" t="s">
        <v>126</v>
      </c>
      <c r="H89" s="6" t="s">
        <v>25</v>
      </c>
      <c r="I89" s="7" t="s">
        <v>16</v>
      </c>
      <c r="J89" s="16">
        <v>1780</v>
      </c>
      <c r="K89" s="6"/>
      <c r="L89" s="6" t="s">
        <v>13</v>
      </c>
    </row>
    <row r="90" spans="1:12" ht="30" customHeight="1" x14ac:dyDescent="0.2">
      <c r="A90" s="7">
        <f>SUBTOTAL(103,$B$2:B90)*1</f>
        <v>89</v>
      </c>
      <c r="B90" s="6" t="s">
        <v>217</v>
      </c>
      <c r="C90" s="8">
        <v>9781935660491</v>
      </c>
      <c r="D90" s="6" t="s">
        <v>244</v>
      </c>
      <c r="E90" s="6" t="s">
        <v>243</v>
      </c>
      <c r="F90" s="6" t="s">
        <v>245</v>
      </c>
      <c r="G90" s="6" t="s">
        <v>24</v>
      </c>
      <c r="H90" s="6" t="s">
        <v>11</v>
      </c>
      <c r="I90" s="7" t="s">
        <v>9</v>
      </c>
      <c r="J90" s="7">
        <v>64.95</v>
      </c>
      <c r="K90" s="6"/>
      <c r="L90" s="6" t="s">
        <v>13</v>
      </c>
    </row>
    <row r="91" spans="1:12" ht="30" customHeight="1" x14ac:dyDescent="0.2">
      <c r="A91" s="7">
        <f>SUBTOTAL(103,$B$2:B91)*1</f>
        <v>90</v>
      </c>
      <c r="B91" s="6" t="s">
        <v>217</v>
      </c>
      <c r="C91" s="8">
        <v>9781683673989</v>
      </c>
      <c r="D91" s="6" t="s">
        <v>239</v>
      </c>
      <c r="E91" s="6" t="s">
        <v>238</v>
      </c>
      <c r="F91" s="6" t="s">
        <v>195</v>
      </c>
      <c r="G91" s="6" t="s">
        <v>17</v>
      </c>
      <c r="H91" s="6" t="s">
        <v>11</v>
      </c>
      <c r="I91" s="7" t="s">
        <v>9</v>
      </c>
      <c r="J91" s="7">
        <v>494.95</v>
      </c>
      <c r="K91" s="6"/>
      <c r="L91" s="6" t="s">
        <v>20</v>
      </c>
    </row>
    <row r="92" spans="1:12" ht="30" customHeight="1" x14ac:dyDescent="0.2">
      <c r="A92" s="7">
        <f>SUBTOTAL(103,$B$2:B92)*1</f>
        <v>91</v>
      </c>
      <c r="B92" s="6" t="s">
        <v>217</v>
      </c>
      <c r="C92" s="8">
        <v>9789356961005</v>
      </c>
      <c r="D92" s="6" t="s">
        <v>247</v>
      </c>
      <c r="E92" s="6" t="s">
        <v>246</v>
      </c>
      <c r="F92" s="6" t="s">
        <v>97</v>
      </c>
      <c r="G92" s="6" t="s">
        <v>28</v>
      </c>
      <c r="H92" s="6" t="s">
        <v>11</v>
      </c>
      <c r="I92" s="7" t="s">
        <v>9</v>
      </c>
      <c r="J92" s="7">
        <v>60</v>
      </c>
      <c r="K92" s="6"/>
      <c r="L92" s="6" t="s">
        <v>13</v>
      </c>
    </row>
    <row r="93" spans="1:12" ht="30" customHeight="1" x14ac:dyDescent="0.2">
      <c r="A93" s="7">
        <f>SUBTOTAL(103,$B$2:B93)*1</f>
        <v>92</v>
      </c>
      <c r="B93" s="6" t="s">
        <v>217</v>
      </c>
      <c r="C93" s="8">
        <v>9781119890683</v>
      </c>
      <c r="D93" s="6" t="s">
        <v>231</v>
      </c>
      <c r="E93" s="6" t="s">
        <v>230</v>
      </c>
      <c r="F93" s="6" t="s">
        <v>114</v>
      </c>
      <c r="G93" s="6" t="s">
        <v>70</v>
      </c>
      <c r="H93" s="6" t="s">
        <v>11</v>
      </c>
      <c r="I93" s="7" t="s">
        <v>16</v>
      </c>
      <c r="J93" s="16">
        <v>1350</v>
      </c>
      <c r="K93" s="6"/>
      <c r="L93" s="6" t="s">
        <v>13</v>
      </c>
    </row>
    <row r="94" spans="1:12" ht="30" customHeight="1" x14ac:dyDescent="0.2">
      <c r="A94" s="7">
        <f>SUBTOTAL(103,$B$2:B94)*1</f>
        <v>93</v>
      </c>
      <c r="B94" s="6" t="s">
        <v>217</v>
      </c>
      <c r="C94" s="8">
        <v>9781119434498</v>
      </c>
      <c r="D94" s="6" t="s">
        <v>225</v>
      </c>
      <c r="E94" s="6" t="s">
        <v>224</v>
      </c>
      <c r="F94" s="6" t="s">
        <v>114</v>
      </c>
      <c r="G94" s="6" t="s">
        <v>24</v>
      </c>
      <c r="H94" s="6" t="s">
        <v>11</v>
      </c>
      <c r="I94" s="7" t="s">
        <v>9</v>
      </c>
      <c r="J94" s="7">
        <v>70</v>
      </c>
      <c r="K94" s="6"/>
      <c r="L94" s="6" t="s">
        <v>13</v>
      </c>
    </row>
    <row r="95" spans="1:12" ht="30" customHeight="1" x14ac:dyDescent="0.2">
      <c r="A95" s="7">
        <f>SUBTOTAL(103,$B$2:B95)*1</f>
        <v>94</v>
      </c>
      <c r="B95" s="6" t="s">
        <v>217</v>
      </c>
      <c r="C95" s="8">
        <v>9781683674290</v>
      </c>
      <c r="D95" s="6" t="s">
        <v>241</v>
      </c>
      <c r="E95" s="6" t="s">
        <v>240</v>
      </c>
      <c r="F95" s="6" t="s">
        <v>53</v>
      </c>
      <c r="G95" s="6" t="s">
        <v>242</v>
      </c>
      <c r="H95" s="6" t="s">
        <v>11</v>
      </c>
      <c r="I95" s="7" t="s">
        <v>16</v>
      </c>
      <c r="J95" s="16">
        <v>14500</v>
      </c>
      <c r="K95" s="5" t="s">
        <v>4311</v>
      </c>
      <c r="L95" s="6" t="s">
        <v>20</v>
      </c>
    </row>
    <row r="96" spans="1:12" ht="30" customHeight="1" x14ac:dyDescent="0.2">
      <c r="A96" s="7">
        <f>SUBTOTAL(103,$B$2:B96)*1</f>
        <v>95</v>
      </c>
      <c r="B96" s="6" t="s">
        <v>217</v>
      </c>
      <c r="C96" s="8">
        <v>9781119874065</v>
      </c>
      <c r="D96" s="6" t="s">
        <v>229</v>
      </c>
      <c r="E96" s="6" t="s">
        <v>228</v>
      </c>
      <c r="F96" s="6" t="s">
        <v>53</v>
      </c>
      <c r="G96" s="6"/>
      <c r="H96" s="6" t="s">
        <v>11</v>
      </c>
      <c r="I96" s="7" t="s">
        <v>9</v>
      </c>
      <c r="J96" s="7">
        <v>200</v>
      </c>
      <c r="K96" s="6"/>
      <c r="L96" s="6" t="s">
        <v>20</v>
      </c>
    </row>
    <row r="97" spans="1:12" ht="30" customHeight="1" x14ac:dyDescent="0.2">
      <c r="A97" s="7">
        <f>SUBTOTAL(103,$B$2:B97)*1</f>
        <v>96</v>
      </c>
      <c r="B97" s="6" t="s">
        <v>217</v>
      </c>
      <c r="C97" s="8">
        <v>9781119849971</v>
      </c>
      <c r="D97" s="6" t="s">
        <v>227</v>
      </c>
      <c r="E97" s="6" t="s">
        <v>226</v>
      </c>
      <c r="F97" s="6" t="s">
        <v>53</v>
      </c>
      <c r="G97" s="6"/>
      <c r="H97" s="6" t="s">
        <v>11</v>
      </c>
      <c r="I97" s="7" t="s">
        <v>9</v>
      </c>
      <c r="J97" s="7">
        <v>180</v>
      </c>
      <c r="K97" s="5" t="s">
        <v>4313</v>
      </c>
      <c r="L97" s="6" t="s">
        <v>20</v>
      </c>
    </row>
    <row r="98" spans="1:12" ht="30" customHeight="1" x14ac:dyDescent="0.2">
      <c r="A98" s="7">
        <f>SUBTOTAL(103,$B$2:B98)*1</f>
        <v>97</v>
      </c>
      <c r="B98" s="6" t="s">
        <v>217</v>
      </c>
      <c r="C98" s="8">
        <v>9789811944918</v>
      </c>
      <c r="D98" s="6" t="s">
        <v>249</v>
      </c>
      <c r="E98" s="6" t="s">
        <v>248</v>
      </c>
      <c r="F98" s="6" t="s">
        <v>92</v>
      </c>
      <c r="G98" s="6"/>
      <c r="H98" s="6" t="s">
        <v>11</v>
      </c>
      <c r="I98" s="7" t="s">
        <v>59</v>
      </c>
      <c r="J98" s="7">
        <v>139.99</v>
      </c>
      <c r="K98" s="6"/>
      <c r="L98" s="6" t="s">
        <v>20</v>
      </c>
    </row>
    <row r="99" spans="1:12" ht="30" customHeight="1" x14ac:dyDescent="0.2">
      <c r="A99" s="7">
        <f>SUBTOTAL(103,$B$2:B99)*1</f>
        <v>98</v>
      </c>
      <c r="B99" s="6" t="s">
        <v>217</v>
      </c>
      <c r="C99" s="8">
        <v>9781265123031</v>
      </c>
      <c r="D99" s="6" t="s">
        <v>233</v>
      </c>
      <c r="E99" s="6" t="s">
        <v>232</v>
      </c>
      <c r="F99" s="6" t="s">
        <v>111</v>
      </c>
      <c r="G99" s="6" t="s">
        <v>126</v>
      </c>
      <c r="H99" s="6" t="s">
        <v>11</v>
      </c>
      <c r="I99" s="7" t="s">
        <v>9</v>
      </c>
      <c r="J99" s="7">
        <v>130</v>
      </c>
      <c r="K99" s="6"/>
      <c r="L99" s="6" t="s">
        <v>13</v>
      </c>
    </row>
    <row r="100" spans="1:12" ht="30" customHeight="1" x14ac:dyDescent="0.2">
      <c r="A100" s="7">
        <f>SUBTOTAL(103,$B$2:B100)*1</f>
        <v>99</v>
      </c>
      <c r="B100" s="6" t="s">
        <v>217</v>
      </c>
      <c r="C100" s="8">
        <v>9780323829977</v>
      </c>
      <c r="D100" s="6" t="s">
        <v>219</v>
      </c>
      <c r="E100" s="6" t="s">
        <v>218</v>
      </c>
      <c r="F100" s="6" t="s">
        <v>12</v>
      </c>
      <c r="G100" s="6" t="s">
        <v>70</v>
      </c>
      <c r="H100" s="6" t="s">
        <v>11</v>
      </c>
      <c r="I100" s="7" t="s">
        <v>9</v>
      </c>
      <c r="J100" s="7">
        <v>142.99</v>
      </c>
      <c r="K100" s="6"/>
      <c r="L100" s="6" t="s">
        <v>20</v>
      </c>
    </row>
    <row r="101" spans="1:12" ht="30" customHeight="1" x14ac:dyDescent="0.2">
      <c r="A101" s="7">
        <f>SUBTOTAL(103,$B$2:B101)*1</f>
        <v>100</v>
      </c>
      <c r="B101" s="6" t="s">
        <v>250</v>
      </c>
      <c r="C101" s="8">
        <v>9781635506280</v>
      </c>
      <c r="D101" s="6" t="s">
        <v>266</v>
      </c>
      <c r="E101" s="6" t="s">
        <v>265</v>
      </c>
      <c r="F101" s="6" t="s">
        <v>267</v>
      </c>
      <c r="G101" s="6" t="s">
        <v>70</v>
      </c>
      <c r="H101" s="6" t="s">
        <v>36</v>
      </c>
      <c r="I101" s="7" t="s">
        <v>9</v>
      </c>
      <c r="J101" s="7">
        <v>169.95</v>
      </c>
      <c r="K101" s="6"/>
      <c r="L101" s="6" t="s">
        <v>20</v>
      </c>
    </row>
    <row r="102" spans="1:12" ht="30" customHeight="1" x14ac:dyDescent="0.2">
      <c r="A102" s="7">
        <f>SUBTOTAL(103,$B$2:B102)*1</f>
        <v>101</v>
      </c>
      <c r="B102" s="6" t="s">
        <v>250</v>
      </c>
      <c r="C102" s="8">
        <v>9780323931106</v>
      </c>
      <c r="D102" s="6" t="s">
        <v>256</v>
      </c>
      <c r="E102" s="6" t="s">
        <v>255</v>
      </c>
      <c r="F102" s="6" t="s">
        <v>12</v>
      </c>
      <c r="G102" s="6" t="s">
        <v>17</v>
      </c>
      <c r="H102" s="6" t="s">
        <v>36</v>
      </c>
      <c r="I102" s="7" t="s">
        <v>16</v>
      </c>
      <c r="J102" s="16">
        <v>8800</v>
      </c>
      <c r="K102" s="5" t="s">
        <v>4320</v>
      </c>
      <c r="L102" s="6" t="s">
        <v>20</v>
      </c>
    </row>
    <row r="103" spans="1:12" ht="30" customHeight="1" x14ac:dyDescent="0.2">
      <c r="A103" s="7">
        <f>SUBTOTAL(103,$B$2:B103)*1</f>
        <v>102</v>
      </c>
      <c r="B103" s="6" t="s">
        <v>250</v>
      </c>
      <c r="C103" s="8">
        <v>9781975194918</v>
      </c>
      <c r="D103" s="6" t="s">
        <v>276</v>
      </c>
      <c r="E103" s="6" t="s">
        <v>275</v>
      </c>
      <c r="F103" s="6" t="s">
        <v>74</v>
      </c>
      <c r="G103" s="6" t="s">
        <v>89</v>
      </c>
      <c r="H103" s="6" t="s">
        <v>36</v>
      </c>
      <c r="I103" s="7" t="s">
        <v>16</v>
      </c>
      <c r="J103" s="16">
        <v>2200</v>
      </c>
      <c r="K103" s="5" t="s">
        <v>4320</v>
      </c>
      <c r="L103" s="6" t="s">
        <v>13</v>
      </c>
    </row>
    <row r="104" spans="1:12" ht="30" customHeight="1" x14ac:dyDescent="0.2">
      <c r="A104" s="7">
        <f>SUBTOTAL(103,$B$2:B104)*1</f>
        <v>103</v>
      </c>
      <c r="B104" s="6" t="s">
        <v>250</v>
      </c>
      <c r="C104" s="8">
        <v>9781684201167</v>
      </c>
      <c r="D104" s="6" t="s">
        <v>269</v>
      </c>
      <c r="E104" s="6" t="s">
        <v>268</v>
      </c>
      <c r="F104" s="6" t="s">
        <v>60</v>
      </c>
      <c r="G104" s="6" t="s">
        <v>52</v>
      </c>
      <c r="H104" s="6" t="s">
        <v>25</v>
      </c>
      <c r="I104" s="7" t="s">
        <v>59</v>
      </c>
      <c r="J104" s="7">
        <v>99.99</v>
      </c>
      <c r="K104" s="6"/>
      <c r="L104" s="6" t="s">
        <v>13</v>
      </c>
    </row>
    <row r="105" spans="1:12" ht="30" customHeight="1" x14ac:dyDescent="0.2">
      <c r="A105" s="7">
        <f>SUBTOTAL(103,$B$2:B105)*1</f>
        <v>104</v>
      </c>
      <c r="B105" s="6" t="s">
        <v>250</v>
      </c>
      <c r="C105" s="8">
        <v>9780323847919</v>
      </c>
      <c r="D105" s="6" t="s">
        <v>254</v>
      </c>
      <c r="E105" s="6" t="s">
        <v>253</v>
      </c>
      <c r="F105" s="6" t="s">
        <v>12</v>
      </c>
      <c r="G105" s="6" t="s">
        <v>10</v>
      </c>
      <c r="H105" s="6" t="s">
        <v>25</v>
      </c>
      <c r="I105" s="7" t="s">
        <v>16</v>
      </c>
      <c r="J105" s="16">
        <v>2800</v>
      </c>
      <c r="K105" s="6"/>
      <c r="L105" s="6" t="s">
        <v>13</v>
      </c>
    </row>
    <row r="106" spans="1:12" ht="30" customHeight="1" x14ac:dyDescent="0.2">
      <c r="A106" s="7">
        <f>SUBTOTAL(103,$B$2:B106)*1</f>
        <v>105</v>
      </c>
      <c r="B106" s="6" t="s">
        <v>250</v>
      </c>
      <c r="C106" s="8">
        <v>9781718209527</v>
      </c>
      <c r="D106" s="6" t="s">
        <v>271</v>
      </c>
      <c r="E106" s="6" t="s">
        <v>270</v>
      </c>
      <c r="F106" s="6" t="s">
        <v>272</v>
      </c>
      <c r="G106" s="6" t="s">
        <v>31</v>
      </c>
      <c r="H106" s="6" t="s">
        <v>25</v>
      </c>
      <c r="I106" s="7" t="s">
        <v>9</v>
      </c>
      <c r="J106" s="7">
        <v>119</v>
      </c>
      <c r="K106" s="6"/>
      <c r="L106" s="6" t="s">
        <v>13</v>
      </c>
    </row>
    <row r="107" spans="1:12" ht="30" customHeight="1" x14ac:dyDescent="0.2">
      <c r="A107" s="7">
        <f>SUBTOTAL(103,$B$2:B107)*1</f>
        <v>106</v>
      </c>
      <c r="B107" s="6" t="s">
        <v>250</v>
      </c>
      <c r="C107" s="8">
        <v>9786267093375</v>
      </c>
      <c r="D107" s="6" t="s">
        <v>99</v>
      </c>
      <c r="E107" s="6" t="s">
        <v>98</v>
      </c>
      <c r="F107" s="6" t="s">
        <v>100</v>
      </c>
      <c r="G107" s="6"/>
      <c r="H107" s="6" t="s">
        <v>25</v>
      </c>
      <c r="I107" s="7" t="s">
        <v>16</v>
      </c>
      <c r="J107" s="16">
        <v>2000</v>
      </c>
      <c r="K107" s="5" t="s">
        <v>4320</v>
      </c>
      <c r="L107" s="6" t="s">
        <v>13</v>
      </c>
    </row>
    <row r="108" spans="1:12" ht="30" customHeight="1" x14ac:dyDescent="0.2">
      <c r="A108" s="7">
        <f>SUBTOTAL(103,$B$2:B108)*1</f>
        <v>107</v>
      </c>
      <c r="B108" s="6" t="s">
        <v>250</v>
      </c>
      <c r="C108" s="8">
        <v>9781975209285</v>
      </c>
      <c r="D108" s="6" t="s">
        <v>88</v>
      </c>
      <c r="E108" s="6" t="s">
        <v>87</v>
      </c>
      <c r="F108" s="6" t="s">
        <v>74</v>
      </c>
      <c r="G108" s="6" t="s">
        <v>89</v>
      </c>
      <c r="H108" s="6" t="s">
        <v>11</v>
      </c>
      <c r="I108" s="7" t="s">
        <v>9</v>
      </c>
      <c r="J108" s="7">
        <v>57.99</v>
      </c>
      <c r="K108" s="6"/>
      <c r="L108" s="6" t="s">
        <v>13</v>
      </c>
    </row>
    <row r="109" spans="1:12" ht="30" customHeight="1" x14ac:dyDescent="0.2">
      <c r="A109" s="7">
        <f>SUBTOTAL(103,$B$2:B109)*1</f>
        <v>108</v>
      </c>
      <c r="B109" s="6" t="s">
        <v>250</v>
      </c>
      <c r="C109" s="8">
        <v>9781975153656</v>
      </c>
      <c r="D109" s="6" t="s">
        <v>274</v>
      </c>
      <c r="E109" s="6" t="s">
        <v>273</v>
      </c>
      <c r="F109" s="6" t="s">
        <v>74</v>
      </c>
      <c r="G109" s="6" t="s">
        <v>10</v>
      </c>
      <c r="H109" s="6" t="s">
        <v>11</v>
      </c>
      <c r="I109" s="7" t="s">
        <v>16</v>
      </c>
      <c r="J109" s="16">
        <v>1400</v>
      </c>
      <c r="K109" s="6"/>
      <c r="L109" s="6" t="s">
        <v>13</v>
      </c>
    </row>
    <row r="110" spans="1:12" ht="30" customHeight="1" x14ac:dyDescent="0.2">
      <c r="A110" s="7">
        <f>SUBTOTAL(103,$B$2:B110)*1</f>
        <v>109</v>
      </c>
      <c r="B110" s="6" t="s">
        <v>250</v>
      </c>
      <c r="C110" s="8">
        <v>9783031156120</v>
      </c>
      <c r="D110" s="6" t="s">
        <v>280</v>
      </c>
      <c r="E110" s="6" t="s">
        <v>279</v>
      </c>
      <c r="F110" s="6" t="s">
        <v>182</v>
      </c>
      <c r="G110" s="6" t="s">
        <v>31</v>
      </c>
      <c r="H110" s="6" t="s">
        <v>11</v>
      </c>
      <c r="I110" s="7" t="s">
        <v>59</v>
      </c>
      <c r="J110" s="7">
        <v>199.99</v>
      </c>
      <c r="K110" s="5" t="s">
        <v>4313</v>
      </c>
      <c r="L110" s="6" t="s">
        <v>20</v>
      </c>
    </row>
    <row r="111" spans="1:12" ht="30" customHeight="1" x14ac:dyDescent="0.2">
      <c r="A111" s="7">
        <f>SUBTOTAL(103,$B$2:B111)*1</f>
        <v>110</v>
      </c>
      <c r="B111" s="6" t="s">
        <v>250</v>
      </c>
      <c r="C111" s="8">
        <v>9781264278459</v>
      </c>
      <c r="D111" s="6" t="s">
        <v>258</v>
      </c>
      <c r="E111" s="6" t="s">
        <v>257</v>
      </c>
      <c r="F111" s="6" t="s">
        <v>111</v>
      </c>
      <c r="G111" s="6" t="s">
        <v>89</v>
      </c>
      <c r="H111" s="6" t="s">
        <v>11</v>
      </c>
      <c r="I111" s="7" t="s">
        <v>16</v>
      </c>
      <c r="J111" s="16">
        <v>2000</v>
      </c>
      <c r="K111" s="6"/>
      <c r="L111" s="6" t="s">
        <v>13</v>
      </c>
    </row>
    <row r="112" spans="1:12" ht="30" customHeight="1" x14ac:dyDescent="0.2">
      <c r="A112" s="7">
        <f>SUBTOTAL(103,$B$2:B112)*1</f>
        <v>111</v>
      </c>
      <c r="B112" s="6" t="s">
        <v>250</v>
      </c>
      <c r="C112" s="8">
        <v>9781975217303</v>
      </c>
      <c r="D112" s="6" t="s">
        <v>278</v>
      </c>
      <c r="E112" s="6" t="s">
        <v>277</v>
      </c>
      <c r="F112" s="6" t="s">
        <v>74</v>
      </c>
      <c r="G112" s="6" t="s">
        <v>24</v>
      </c>
      <c r="H112" s="6" t="s">
        <v>11</v>
      </c>
      <c r="I112" s="7" t="s">
        <v>9</v>
      </c>
      <c r="J112" s="7">
        <v>144.99</v>
      </c>
      <c r="K112" s="6"/>
      <c r="L112" s="6" t="s">
        <v>20</v>
      </c>
    </row>
    <row r="113" spans="1:12" ht="30" customHeight="1" x14ac:dyDescent="0.2">
      <c r="A113" s="7">
        <f>SUBTOTAL(103,$B$2:B113)*1</f>
        <v>112</v>
      </c>
      <c r="B113" s="6" t="s">
        <v>250</v>
      </c>
      <c r="C113" s="8">
        <v>9783031258091</v>
      </c>
      <c r="D113" s="6" t="s">
        <v>282</v>
      </c>
      <c r="E113" s="6" t="s">
        <v>281</v>
      </c>
      <c r="F113" s="6" t="s">
        <v>92</v>
      </c>
      <c r="G113" s="6" t="s">
        <v>31</v>
      </c>
      <c r="H113" s="6" t="s">
        <v>11</v>
      </c>
      <c r="I113" s="7" t="s">
        <v>59</v>
      </c>
      <c r="J113" s="7">
        <v>119.99</v>
      </c>
      <c r="K113" s="6"/>
      <c r="L113" s="6" t="s">
        <v>13</v>
      </c>
    </row>
    <row r="114" spans="1:12" ht="30" customHeight="1" x14ac:dyDescent="0.2">
      <c r="A114" s="7">
        <f>SUBTOTAL(103,$B$2:B114)*1</f>
        <v>113</v>
      </c>
      <c r="B114" s="6" t="s">
        <v>250</v>
      </c>
      <c r="C114" s="8">
        <v>9780323789875</v>
      </c>
      <c r="D114" s="6" t="s">
        <v>252</v>
      </c>
      <c r="E114" s="6" t="s">
        <v>251</v>
      </c>
      <c r="F114" s="6" t="s">
        <v>12</v>
      </c>
      <c r="G114" s="6" t="s">
        <v>24</v>
      </c>
      <c r="H114" s="6" t="s">
        <v>11</v>
      </c>
      <c r="I114" s="7" t="s">
        <v>9</v>
      </c>
      <c r="J114" s="7">
        <v>150.99</v>
      </c>
      <c r="K114" s="6"/>
      <c r="L114" s="6" t="s">
        <v>20</v>
      </c>
    </row>
    <row r="115" spans="1:12" ht="30" customHeight="1" x14ac:dyDescent="0.2">
      <c r="A115" s="7">
        <f>SUBTOTAL(103,$B$2:B115)*1</f>
        <v>114</v>
      </c>
      <c r="B115" s="6" t="s">
        <v>250</v>
      </c>
      <c r="C115" s="8">
        <v>9781264617616</v>
      </c>
      <c r="D115" s="6" t="s">
        <v>262</v>
      </c>
      <c r="E115" s="6" t="s">
        <v>261</v>
      </c>
      <c r="F115" s="6" t="s">
        <v>111</v>
      </c>
      <c r="G115" s="6" t="s">
        <v>79</v>
      </c>
      <c r="H115" s="6" t="s">
        <v>11</v>
      </c>
      <c r="I115" s="7" t="s">
        <v>16</v>
      </c>
      <c r="J115" s="16">
        <v>1950</v>
      </c>
      <c r="K115" s="6"/>
      <c r="L115" s="6" t="s">
        <v>13</v>
      </c>
    </row>
    <row r="116" spans="1:12" ht="30" customHeight="1" x14ac:dyDescent="0.2">
      <c r="A116" s="7">
        <f>SUBTOTAL(103,$B$2:B116)*1</f>
        <v>115</v>
      </c>
      <c r="B116" s="6" t="s">
        <v>250</v>
      </c>
      <c r="C116" s="8">
        <v>9780323757034</v>
      </c>
      <c r="D116" s="6" t="s">
        <v>15</v>
      </c>
      <c r="E116" s="6" t="s">
        <v>14</v>
      </c>
      <c r="F116" s="6" t="s">
        <v>12</v>
      </c>
      <c r="G116" s="6" t="s">
        <v>17</v>
      </c>
      <c r="H116" s="6" t="s">
        <v>11</v>
      </c>
      <c r="I116" s="7" t="s">
        <v>16</v>
      </c>
      <c r="J116" s="16">
        <v>2950</v>
      </c>
      <c r="K116" s="5" t="s">
        <v>4320</v>
      </c>
      <c r="L116" s="6" t="s">
        <v>13</v>
      </c>
    </row>
    <row r="117" spans="1:12" ht="30" customHeight="1" x14ac:dyDescent="0.2">
      <c r="A117" s="7">
        <f>SUBTOTAL(103,$B$2:B117)*1</f>
        <v>116</v>
      </c>
      <c r="B117" s="6" t="s">
        <v>250</v>
      </c>
      <c r="C117" s="8">
        <v>9789819979004</v>
      </c>
      <c r="D117" s="6" t="s">
        <v>284</v>
      </c>
      <c r="E117" s="6" t="s">
        <v>283</v>
      </c>
      <c r="F117" s="6" t="s">
        <v>92</v>
      </c>
      <c r="G117" s="6"/>
      <c r="H117" s="6" t="s">
        <v>11</v>
      </c>
      <c r="I117" s="7" t="s">
        <v>59</v>
      </c>
      <c r="J117" s="7">
        <v>219.99</v>
      </c>
      <c r="K117" s="6"/>
      <c r="L117" s="6" t="s">
        <v>20</v>
      </c>
    </row>
    <row r="118" spans="1:12" ht="30" customHeight="1" x14ac:dyDescent="0.2">
      <c r="A118" s="7">
        <f>SUBTOTAL(103,$B$2:B118)*1</f>
        <v>117</v>
      </c>
      <c r="B118" s="6" t="s">
        <v>250</v>
      </c>
      <c r="C118" s="8">
        <v>9781265131814</v>
      </c>
      <c r="D118" s="6" t="s">
        <v>264</v>
      </c>
      <c r="E118" s="6" t="s">
        <v>263</v>
      </c>
      <c r="F118" s="6" t="s">
        <v>111</v>
      </c>
      <c r="G118" s="6" t="s">
        <v>81</v>
      </c>
      <c r="H118" s="6" t="s">
        <v>11</v>
      </c>
      <c r="I118" s="7" t="s">
        <v>16</v>
      </c>
      <c r="J118" s="16">
        <v>2400</v>
      </c>
      <c r="K118" s="6"/>
      <c r="L118" s="6" t="s">
        <v>13</v>
      </c>
    </row>
    <row r="119" spans="1:12" ht="30" customHeight="1" x14ac:dyDescent="0.2">
      <c r="A119" s="7">
        <f>SUBTOTAL(103,$B$2:B119)*1</f>
        <v>118</v>
      </c>
      <c r="B119" s="6" t="s">
        <v>250</v>
      </c>
      <c r="C119" s="8">
        <v>9781264278527</v>
      </c>
      <c r="D119" s="6" t="s">
        <v>260</v>
      </c>
      <c r="E119" s="6" t="s">
        <v>259</v>
      </c>
      <c r="F119" s="6" t="s">
        <v>111</v>
      </c>
      <c r="G119" s="6" t="s">
        <v>79</v>
      </c>
      <c r="H119" s="6" t="s">
        <v>11</v>
      </c>
      <c r="I119" s="7" t="s">
        <v>16</v>
      </c>
      <c r="J119" s="16">
        <v>1800</v>
      </c>
      <c r="K119" s="5" t="s">
        <v>4313</v>
      </c>
      <c r="L119" s="6" t="s">
        <v>13</v>
      </c>
    </row>
    <row r="120" spans="1:12" ht="30" customHeight="1" x14ac:dyDescent="0.2">
      <c r="A120" s="7">
        <f>SUBTOTAL(103,$B$2:B120)*1</f>
        <v>119</v>
      </c>
      <c r="B120" s="6" t="s">
        <v>285</v>
      </c>
      <c r="C120" s="8">
        <v>9780367643973</v>
      </c>
      <c r="D120" s="6" t="s">
        <v>295</v>
      </c>
      <c r="E120" s="6" t="s">
        <v>294</v>
      </c>
      <c r="F120" s="6" t="s">
        <v>45</v>
      </c>
      <c r="G120" s="6" t="s">
        <v>31</v>
      </c>
      <c r="H120" s="6" t="s">
        <v>25</v>
      </c>
      <c r="I120" s="7" t="s">
        <v>44</v>
      </c>
      <c r="J120" s="7">
        <v>170</v>
      </c>
      <c r="K120" s="6"/>
      <c r="L120" s="6" t="s">
        <v>13</v>
      </c>
    </row>
    <row r="121" spans="1:12" ht="30" customHeight="1" x14ac:dyDescent="0.2">
      <c r="A121" s="7">
        <f>SUBTOTAL(103,$B$2:B121)*1</f>
        <v>120</v>
      </c>
      <c r="B121" s="6" t="s">
        <v>285</v>
      </c>
      <c r="C121" s="8">
        <v>9781032461779</v>
      </c>
      <c r="D121" s="6" t="s">
        <v>107</v>
      </c>
      <c r="E121" s="6" t="s">
        <v>106</v>
      </c>
      <c r="F121" s="6" t="s">
        <v>45</v>
      </c>
      <c r="G121" s="6" t="s">
        <v>52</v>
      </c>
      <c r="H121" s="6" t="s">
        <v>25</v>
      </c>
      <c r="I121" s="7" t="s">
        <v>44</v>
      </c>
      <c r="J121" s="7">
        <v>49.99</v>
      </c>
      <c r="K121" s="6"/>
      <c r="L121" s="6" t="s">
        <v>13</v>
      </c>
    </row>
    <row r="122" spans="1:12" ht="30" customHeight="1" x14ac:dyDescent="0.2">
      <c r="A122" s="7">
        <f>SUBTOTAL(103,$B$2:B122)*1</f>
        <v>121</v>
      </c>
      <c r="B122" s="6" t="s">
        <v>285</v>
      </c>
      <c r="C122" s="8">
        <v>9781119240952</v>
      </c>
      <c r="D122" s="6" t="s">
        <v>302</v>
      </c>
      <c r="E122" s="6" t="s">
        <v>301</v>
      </c>
      <c r="F122" s="6" t="s">
        <v>114</v>
      </c>
      <c r="G122" s="6"/>
      <c r="H122" s="6" t="s">
        <v>25</v>
      </c>
      <c r="I122" s="7" t="s">
        <v>16</v>
      </c>
      <c r="J122" s="16">
        <v>1100</v>
      </c>
      <c r="K122" s="6"/>
      <c r="L122" s="6" t="s">
        <v>13</v>
      </c>
    </row>
    <row r="123" spans="1:12" ht="30" customHeight="1" x14ac:dyDescent="0.2">
      <c r="A123" s="7">
        <f>SUBTOTAL(103,$B$2:B123)*1</f>
        <v>122</v>
      </c>
      <c r="B123" s="6" t="s">
        <v>285</v>
      </c>
      <c r="C123" s="8">
        <v>9781394210190</v>
      </c>
      <c r="D123" s="6" t="s">
        <v>306</v>
      </c>
      <c r="E123" s="6" t="s">
        <v>305</v>
      </c>
      <c r="F123" s="6" t="s">
        <v>53</v>
      </c>
      <c r="G123" s="6" t="s">
        <v>28</v>
      </c>
      <c r="H123" s="6" t="s">
        <v>25</v>
      </c>
      <c r="I123" s="7" t="s">
        <v>9</v>
      </c>
      <c r="J123" s="7">
        <v>24.99</v>
      </c>
      <c r="K123" s="6"/>
      <c r="L123" s="6" t="s">
        <v>13</v>
      </c>
    </row>
    <row r="124" spans="1:12" ht="30" customHeight="1" x14ac:dyDescent="0.2">
      <c r="A124" s="7">
        <f>SUBTOTAL(103,$B$2:B124)*1</f>
        <v>123</v>
      </c>
      <c r="B124" s="6" t="s">
        <v>285</v>
      </c>
      <c r="C124" s="8">
        <v>9783318073300</v>
      </c>
      <c r="D124" s="6" t="s">
        <v>314</v>
      </c>
      <c r="E124" s="6" t="s">
        <v>313</v>
      </c>
      <c r="F124" s="6" t="s">
        <v>315</v>
      </c>
      <c r="G124" s="6"/>
      <c r="H124" s="6" t="s">
        <v>25</v>
      </c>
      <c r="I124" s="7" t="s">
        <v>16</v>
      </c>
      <c r="J124" s="16">
        <v>4500</v>
      </c>
      <c r="K124" s="5" t="s">
        <v>4313</v>
      </c>
      <c r="L124" s="6" t="s">
        <v>13</v>
      </c>
    </row>
    <row r="125" spans="1:12" ht="30" customHeight="1" x14ac:dyDescent="0.2">
      <c r="A125" s="7">
        <f>SUBTOTAL(103,$B$2:B125)*1</f>
        <v>124</v>
      </c>
      <c r="B125" s="6" t="s">
        <v>285</v>
      </c>
      <c r="C125" s="8">
        <v>9781394218585</v>
      </c>
      <c r="D125" s="6" t="s">
        <v>113</v>
      </c>
      <c r="E125" s="6" t="s">
        <v>112</v>
      </c>
      <c r="F125" s="6" t="s">
        <v>114</v>
      </c>
      <c r="G125" s="6" t="s">
        <v>89</v>
      </c>
      <c r="H125" s="6" t="s">
        <v>25</v>
      </c>
      <c r="I125" s="7" t="s">
        <v>9</v>
      </c>
      <c r="J125" s="7">
        <v>185</v>
      </c>
      <c r="K125" s="6"/>
      <c r="L125" s="6" t="s">
        <v>20</v>
      </c>
    </row>
    <row r="126" spans="1:12" ht="30" customHeight="1" x14ac:dyDescent="0.2">
      <c r="A126" s="7">
        <f>SUBTOTAL(103,$B$2:B126)*1</f>
        <v>125</v>
      </c>
      <c r="B126" s="6" t="s">
        <v>285</v>
      </c>
      <c r="C126" s="8">
        <v>9781610026529</v>
      </c>
      <c r="D126" s="6" t="s">
        <v>307</v>
      </c>
      <c r="E126" s="6"/>
      <c r="F126" s="6" t="s">
        <v>308</v>
      </c>
      <c r="G126" s="6" t="s">
        <v>52</v>
      </c>
      <c r="H126" s="6" t="s">
        <v>25</v>
      </c>
      <c r="I126" s="7" t="s">
        <v>9</v>
      </c>
      <c r="J126" s="7">
        <v>129.94999999999999</v>
      </c>
      <c r="K126" s="6"/>
      <c r="L126" s="6" t="s">
        <v>13</v>
      </c>
    </row>
    <row r="127" spans="1:12" ht="30" customHeight="1" x14ac:dyDescent="0.2">
      <c r="A127" s="7">
        <f>SUBTOTAL(103,$B$2:B127)*1</f>
        <v>126</v>
      </c>
      <c r="B127" s="6" t="s">
        <v>285</v>
      </c>
      <c r="C127" s="8">
        <v>9783031598654</v>
      </c>
      <c r="D127" s="6" t="s">
        <v>209</v>
      </c>
      <c r="E127" s="6" t="s">
        <v>208</v>
      </c>
      <c r="F127" s="6" t="s">
        <v>92</v>
      </c>
      <c r="G127" s="6"/>
      <c r="H127" s="6" t="s">
        <v>25</v>
      </c>
      <c r="I127" s="7" t="s">
        <v>59</v>
      </c>
      <c r="J127" s="7">
        <v>119.99</v>
      </c>
      <c r="K127" s="6"/>
      <c r="L127" s="6" t="s">
        <v>13</v>
      </c>
    </row>
    <row r="128" spans="1:12" ht="30" customHeight="1" x14ac:dyDescent="0.2">
      <c r="A128" s="7">
        <f>SUBTOTAL(103,$B$2:B128)*1</f>
        <v>127</v>
      </c>
      <c r="B128" s="6" t="s">
        <v>285</v>
      </c>
      <c r="C128" s="8">
        <v>9780323547628</v>
      </c>
      <c r="D128" s="6" t="s">
        <v>289</v>
      </c>
      <c r="E128" s="6" t="s">
        <v>288</v>
      </c>
      <c r="F128" s="6" t="s">
        <v>12</v>
      </c>
      <c r="G128" s="6" t="s">
        <v>24</v>
      </c>
      <c r="H128" s="6" t="s">
        <v>25</v>
      </c>
      <c r="I128" s="7" t="s">
        <v>16</v>
      </c>
      <c r="J128" s="16">
        <v>2500</v>
      </c>
      <c r="K128" s="6"/>
      <c r="L128" s="6" t="s">
        <v>13</v>
      </c>
    </row>
    <row r="129" spans="1:12" ht="30" customHeight="1" x14ac:dyDescent="0.2">
      <c r="A129" s="7">
        <f>SUBTOTAL(103,$B$2:B129)*1</f>
        <v>128</v>
      </c>
      <c r="B129" s="6" t="s">
        <v>285</v>
      </c>
      <c r="C129" s="8">
        <v>9781119466468</v>
      </c>
      <c r="D129" s="6" t="s">
        <v>304</v>
      </c>
      <c r="E129" s="6" t="s">
        <v>303</v>
      </c>
      <c r="F129" s="6" t="s">
        <v>114</v>
      </c>
      <c r="G129" s="6" t="s">
        <v>28</v>
      </c>
      <c r="H129" s="6" t="s">
        <v>11</v>
      </c>
      <c r="I129" s="7" t="s">
        <v>9</v>
      </c>
      <c r="J129" s="7">
        <v>120</v>
      </c>
      <c r="K129" s="6"/>
      <c r="L129" s="6" t="s">
        <v>13</v>
      </c>
    </row>
    <row r="130" spans="1:12" ht="30" customHeight="1" x14ac:dyDescent="0.2">
      <c r="A130" s="7">
        <f>SUBTOTAL(103,$B$2:B130)*1</f>
        <v>129</v>
      </c>
      <c r="B130" s="6" t="s">
        <v>285</v>
      </c>
      <c r="C130" s="8">
        <v>9783031231032</v>
      </c>
      <c r="D130" s="6" t="s">
        <v>205</v>
      </c>
      <c r="E130" s="6" t="s">
        <v>204</v>
      </c>
      <c r="F130" s="6" t="s">
        <v>92</v>
      </c>
      <c r="G130" s="6" t="s">
        <v>52</v>
      </c>
      <c r="H130" s="6" t="s">
        <v>11</v>
      </c>
      <c r="I130" s="7" t="s">
        <v>59</v>
      </c>
      <c r="J130" s="7">
        <v>219.99</v>
      </c>
      <c r="K130" s="6"/>
      <c r="L130" s="6" t="s">
        <v>20</v>
      </c>
    </row>
    <row r="131" spans="1:12" ht="30" customHeight="1" x14ac:dyDescent="0.2">
      <c r="A131" s="7">
        <f>SUBTOTAL(103,$B$2:B131)*1</f>
        <v>130</v>
      </c>
      <c r="B131" s="6" t="s">
        <v>285</v>
      </c>
      <c r="C131" s="8">
        <v>9781032055251</v>
      </c>
      <c r="D131" s="6" t="s">
        <v>300</v>
      </c>
      <c r="E131" s="6" t="s">
        <v>299</v>
      </c>
      <c r="F131" s="6" t="s">
        <v>45</v>
      </c>
      <c r="G131" s="6" t="s">
        <v>28</v>
      </c>
      <c r="H131" s="6" t="s">
        <v>11</v>
      </c>
      <c r="I131" s="7" t="s">
        <v>44</v>
      </c>
      <c r="J131" s="7">
        <v>150</v>
      </c>
      <c r="K131" s="6"/>
      <c r="L131" s="6" t="s">
        <v>20</v>
      </c>
    </row>
    <row r="132" spans="1:12" ht="30" customHeight="1" x14ac:dyDescent="0.2">
      <c r="A132" s="7">
        <f>SUBTOTAL(103,$B$2:B132)*1</f>
        <v>131</v>
      </c>
      <c r="B132" s="6" t="s">
        <v>285</v>
      </c>
      <c r="C132" s="8">
        <v>9780128214244</v>
      </c>
      <c r="D132" s="6" t="s">
        <v>287</v>
      </c>
      <c r="E132" s="6" t="s">
        <v>286</v>
      </c>
      <c r="F132" s="6" t="s">
        <v>166</v>
      </c>
      <c r="G132" s="6" t="s">
        <v>52</v>
      </c>
      <c r="H132" s="6" t="s">
        <v>11</v>
      </c>
      <c r="I132" s="7" t="s">
        <v>9</v>
      </c>
      <c r="J132" s="7">
        <v>200</v>
      </c>
      <c r="K132" s="6"/>
      <c r="L132" s="6" t="s">
        <v>13</v>
      </c>
    </row>
    <row r="133" spans="1:12" ht="30" customHeight="1" x14ac:dyDescent="0.2">
      <c r="A133" s="7">
        <f>SUBTOTAL(103,$B$2:B133)*1</f>
        <v>132</v>
      </c>
      <c r="B133" s="6" t="s">
        <v>285</v>
      </c>
      <c r="C133" s="8">
        <v>9780367490812</v>
      </c>
      <c r="D133" s="6" t="s">
        <v>293</v>
      </c>
      <c r="E133" s="6" t="s">
        <v>292</v>
      </c>
      <c r="F133" s="6" t="s">
        <v>45</v>
      </c>
      <c r="G133" s="6" t="s">
        <v>52</v>
      </c>
      <c r="H133" s="6" t="s">
        <v>11</v>
      </c>
      <c r="I133" s="7" t="s">
        <v>44</v>
      </c>
      <c r="J133" s="7">
        <v>49.99</v>
      </c>
      <c r="K133" s="6"/>
      <c r="L133" s="6" t="s">
        <v>13</v>
      </c>
    </row>
    <row r="134" spans="1:12" ht="30" customHeight="1" x14ac:dyDescent="0.2">
      <c r="A134" s="7">
        <f>SUBTOTAL(103,$B$2:B134)*1</f>
        <v>133</v>
      </c>
      <c r="B134" s="6" t="s">
        <v>285</v>
      </c>
      <c r="C134" s="8">
        <v>9780367674076</v>
      </c>
      <c r="D134" s="6" t="s">
        <v>170</v>
      </c>
      <c r="E134" s="6" t="s">
        <v>169</v>
      </c>
      <c r="F134" s="6" t="s">
        <v>45</v>
      </c>
      <c r="G134" s="6" t="s">
        <v>17</v>
      </c>
      <c r="H134" s="6" t="s">
        <v>11</v>
      </c>
      <c r="I134" s="7" t="s">
        <v>44</v>
      </c>
      <c r="J134" s="7">
        <v>64.989999999999995</v>
      </c>
      <c r="K134" s="6"/>
      <c r="L134" s="6" t="s">
        <v>13</v>
      </c>
    </row>
    <row r="135" spans="1:12" ht="30" customHeight="1" x14ac:dyDescent="0.2">
      <c r="A135" s="7">
        <f>SUBTOTAL(103,$B$2:B135)*1</f>
        <v>134</v>
      </c>
      <c r="B135" s="6" t="s">
        <v>285</v>
      </c>
      <c r="C135" s="8">
        <v>9783031147319</v>
      </c>
      <c r="D135" s="6" t="s">
        <v>312</v>
      </c>
      <c r="E135" s="6" t="s">
        <v>311</v>
      </c>
      <c r="F135" s="6" t="s">
        <v>92</v>
      </c>
      <c r="G135" s="6"/>
      <c r="H135" s="6" t="s">
        <v>11</v>
      </c>
      <c r="I135" s="7" t="s">
        <v>59</v>
      </c>
      <c r="J135" s="7">
        <v>159.99</v>
      </c>
      <c r="K135" s="5" t="s">
        <v>4313</v>
      </c>
      <c r="L135" s="6" t="s">
        <v>20</v>
      </c>
    </row>
    <row r="136" spans="1:12" ht="30" customHeight="1" x14ac:dyDescent="0.2">
      <c r="A136" s="7">
        <f>SUBTOTAL(103,$B$2:B136)*1</f>
        <v>135</v>
      </c>
      <c r="B136" s="6" t="s">
        <v>285</v>
      </c>
      <c r="C136" s="8">
        <v>9783031105876</v>
      </c>
      <c r="D136" s="6" t="s">
        <v>310</v>
      </c>
      <c r="E136" s="6" t="s">
        <v>309</v>
      </c>
      <c r="F136" s="6" t="s">
        <v>92</v>
      </c>
      <c r="G136" s="6" t="s">
        <v>52</v>
      </c>
      <c r="H136" s="6" t="s">
        <v>11</v>
      </c>
      <c r="I136" s="7" t="s">
        <v>59</v>
      </c>
      <c r="J136" s="7">
        <v>139.99</v>
      </c>
      <c r="K136" s="5" t="s">
        <v>4313</v>
      </c>
      <c r="L136" s="6" t="s">
        <v>20</v>
      </c>
    </row>
    <row r="137" spans="1:12" ht="30" customHeight="1" x14ac:dyDescent="0.2">
      <c r="A137" s="7">
        <f>SUBTOTAL(103,$B$2:B137)*1</f>
        <v>136</v>
      </c>
      <c r="B137" s="6" t="s">
        <v>285</v>
      </c>
      <c r="C137" s="8">
        <v>9780323913805</v>
      </c>
      <c r="D137" s="6" t="s">
        <v>291</v>
      </c>
      <c r="E137" s="6" t="s">
        <v>290</v>
      </c>
      <c r="F137" s="6" t="s">
        <v>166</v>
      </c>
      <c r="G137" s="6" t="s">
        <v>52</v>
      </c>
      <c r="H137" s="6" t="s">
        <v>11</v>
      </c>
      <c r="I137" s="7" t="s">
        <v>9</v>
      </c>
      <c r="J137" s="7">
        <v>250</v>
      </c>
      <c r="K137" s="6"/>
      <c r="L137" s="6" t="s">
        <v>20</v>
      </c>
    </row>
    <row r="138" spans="1:12" ht="30" customHeight="1" x14ac:dyDescent="0.2">
      <c r="A138" s="7">
        <f>SUBTOTAL(103,$B$2:B138)*1</f>
        <v>137</v>
      </c>
      <c r="B138" s="6" t="s">
        <v>285</v>
      </c>
      <c r="C138" s="8">
        <v>9781009197724</v>
      </c>
      <c r="D138" s="6" t="s">
        <v>297</v>
      </c>
      <c r="E138" s="6" t="s">
        <v>296</v>
      </c>
      <c r="F138" s="6" t="s">
        <v>298</v>
      </c>
      <c r="G138" s="6" t="s">
        <v>52</v>
      </c>
      <c r="H138" s="6" t="s">
        <v>11</v>
      </c>
      <c r="I138" s="7" t="s">
        <v>44</v>
      </c>
      <c r="J138" s="7">
        <v>59.99</v>
      </c>
      <c r="K138" s="6"/>
      <c r="L138" s="6" t="s">
        <v>13</v>
      </c>
    </row>
    <row r="139" spans="1:12" ht="30" customHeight="1" x14ac:dyDescent="0.2">
      <c r="A139" s="7">
        <f>SUBTOTAL(103,$B$2:B139)*1</f>
        <v>138</v>
      </c>
      <c r="B139" s="6" t="s">
        <v>316</v>
      </c>
      <c r="C139" s="8">
        <v>9780443112454</v>
      </c>
      <c r="D139" s="6" t="s">
        <v>342</v>
      </c>
      <c r="E139" s="6" t="s">
        <v>341</v>
      </c>
      <c r="F139" s="6" t="s">
        <v>12</v>
      </c>
      <c r="G139" s="6" t="s">
        <v>52</v>
      </c>
      <c r="H139" s="6" t="s">
        <v>36</v>
      </c>
      <c r="I139" s="7" t="s">
        <v>16</v>
      </c>
      <c r="J139" s="16">
        <v>4800</v>
      </c>
      <c r="K139" s="5" t="s">
        <v>4320</v>
      </c>
      <c r="L139" s="6" t="s">
        <v>13</v>
      </c>
    </row>
    <row r="140" spans="1:12" ht="30" customHeight="1" x14ac:dyDescent="0.2">
      <c r="A140" s="7">
        <f>SUBTOTAL(103,$B$2:B140)*1</f>
        <v>139</v>
      </c>
      <c r="B140" s="6" t="s">
        <v>316</v>
      </c>
      <c r="C140" s="8">
        <v>9781119565970</v>
      </c>
      <c r="D140" s="6" t="s">
        <v>355</v>
      </c>
      <c r="E140" s="6" t="s">
        <v>354</v>
      </c>
      <c r="F140" s="6" t="s">
        <v>114</v>
      </c>
      <c r="G140" s="6" t="s">
        <v>52</v>
      </c>
      <c r="H140" s="6" t="s">
        <v>36</v>
      </c>
      <c r="I140" s="7" t="s">
        <v>16</v>
      </c>
      <c r="J140" s="16">
        <v>2200</v>
      </c>
      <c r="K140" s="6"/>
      <c r="L140" s="6" t="s">
        <v>13</v>
      </c>
    </row>
    <row r="141" spans="1:12" ht="30" customHeight="1" x14ac:dyDescent="0.2">
      <c r="A141" s="7">
        <f>SUBTOTAL(103,$B$2:B141)*1</f>
        <v>140</v>
      </c>
      <c r="B141" s="6" t="s">
        <v>316</v>
      </c>
      <c r="C141" s="8">
        <v>9780443117213</v>
      </c>
      <c r="D141" s="6" t="s">
        <v>223</v>
      </c>
      <c r="E141" s="6" t="s">
        <v>222</v>
      </c>
      <c r="F141" s="6" t="s">
        <v>12</v>
      </c>
      <c r="G141" s="6" t="s">
        <v>89</v>
      </c>
      <c r="H141" s="6" t="s">
        <v>36</v>
      </c>
      <c r="I141" s="7" t="s">
        <v>9</v>
      </c>
      <c r="J141" s="7">
        <v>86.99</v>
      </c>
      <c r="K141" s="6"/>
      <c r="L141" s="6" t="s">
        <v>13</v>
      </c>
    </row>
    <row r="142" spans="1:12" ht="30" customHeight="1" x14ac:dyDescent="0.2">
      <c r="A142" s="7">
        <f>SUBTOTAL(103,$B$2:B142)*1</f>
        <v>141</v>
      </c>
      <c r="B142" s="6" t="s">
        <v>316</v>
      </c>
      <c r="C142" s="8">
        <v>9781786981332</v>
      </c>
      <c r="D142" s="6" t="s">
        <v>419</v>
      </c>
      <c r="E142" s="6" t="s">
        <v>418</v>
      </c>
      <c r="F142" s="6" t="s">
        <v>388</v>
      </c>
      <c r="G142" s="6"/>
      <c r="H142" s="6" t="s">
        <v>25</v>
      </c>
      <c r="I142" s="7" t="s">
        <v>9</v>
      </c>
      <c r="J142" s="7">
        <v>138</v>
      </c>
      <c r="K142" s="6"/>
      <c r="L142" s="6" t="s">
        <v>20</v>
      </c>
    </row>
    <row r="143" spans="1:12" ht="30" customHeight="1" x14ac:dyDescent="0.2">
      <c r="A143" s="7">
        <f>SUBTOTAL(103,$B$2:B143)*1</f>
        <v>142</v>
      </c>
      <c r="B143" s="6" t="s">
        <v>316</v>
      </c>
      <c r="C143" s="8">
        <v>9781647241698</v>
      </c>
      <c r="D143" s="6" t="s">
        <v>396</v>
      </c>
      <c r="E143" s="6" t="s">
        <v>395</v>
      </c>
      <c r="F143" s="6" t="s">
        <v>347</v>
      </c>
      <c r="G143" s="6"/>
      <c r="H143" s="6" t="s">
        <v>25</v>
      </c>
      <c r="I143" s="7" t="s">
        <v>9</v>
      </c>
      <c r="J143" s="7">
        <v>198</v>
      </c>
      <c r="K143" s="6"/>
      <c r="L143" s="6" t="s">
        <v>20</v>
      </c>
    </row>
    <row r="144" spans="1:12" ht="30" customHeight="1" x14ac:dyDescent="0.2">
      <c r="A144" s="7">
        <f>SUBTOTAL(103,$B$2:B144)*1</f>
        <v>143</v>
      </c>
      <c r="B144" s="6" t="s">
        <v>316</v>
      </c>
      <c r="C144" s="8">
        <v>9780323796996</v>
      </c>
      <c r="D144" s="6" t="s">
        <v>23</v>
      </c>
      <c r="E144" s="6" t="s">
        <v>22</v>
      </c>
      <c r="F144" s="6" t="s">
        <v>12</v>
      </c>
      <c r="G144" s="6" t="s">
        <v>24</v>
      </c>
      <c r="H144" s="6" t="s">
        <v>25</v>
      </c>
      <c r="I144" s="7" t="s">
        <v>9</v>
      </c>
      <c r="J144" s="7">
        <v>97.99</v>
      </c>
      <c r="K144" s="6"/>
      <c r="L144" s="6" t="s">
        <v>13</v>
      </c>
    </row>
    <row r="145" spans="1:12" ht="30" customHeight="1" x14ac:dyDescent="0.2">
      <c r="A145" s="7">
        <f>SUBTOTAL(103,$B$2:B145)*1</f>
        <v>144</v>
      </c>
      <c r="B145" s="6" t="s">
        <v>316</v>
      </c>
      <c r="C145" s="8">
        <v>9781786981356</v>
      </c>
      <c r="D145" s="6" t="s">
        <v>423</v>
      </c>
      <c r="E145" s="6" t="s">
        <v>422</v>
      </c>
      <c r="F145" s="6" t="s">
        <v>347</v>
      </c>
      <c r="G145" s="6"/>
      <c r="H145" s="6" t="s">
        <v>25</v>
      </c>
      <c r="I145" s="7" t="s">
        <v>9</v>
      </c>
      <c r="J145" s="7">
        <v>278</v>
      </c>
      <c r="K145" s="6"/>
      <c r="L145" s="6" t="s">
        <v>20</v>
      </c>
    </row>
    <row r="146" spans="1:12" ht="30" customHeight="1" x14ac:dyDescent="0.2">
      <c r="A146" s="7">
        <f>SUBTOTAL(103,$B$2:B146)*1</f>
        <v>145</v>
      </c>
      <c r="B146" s="6" t="s">
        <v>316</v>
      </c>
      <c r="C146" s="8">
        <v>9780323789639</v>
      </c>
      <c r="D146" s="6" t="s">
        <v>324</v>
      </c>
      <c r="E146" s="6" t="s">
        <v>323</v>
      </c>
      <c r="F146" s="6" t="s">
        <v>12</v>
      </c>
      <c r="G146" s="6" t="s">
        <v>52</v>
      </c>
      <c r="H146" s="6" t="s">
        <v>25</v>
      </c>
      <c r="I146" s="7" t="s">
        <v>16</v>
      </c>
      <c r="J146" s="16">
        <v>14000</v>
      </c>
      <c r="K146" s="5" t="s">
        <v>4320</v>
      </c>
      <c r="L146" s="6" t="s">
        <v>20</v>
      </c>
    </row>
    <row r="147" spans="1:12" ht="30" customHeight="1" x14ac:dyDescent="0.2">
      <c r="A147" s="7">
        <f>SUBTOTAL(103,$B$2:B147)*1</f>
        <v>146</v>
      </c>
      <c r="B147" s="6" t="s">
        <v>316</v>
      </c>
      <c r="C147" s="8">
        <v>9780367772581</v>
      </c>
      <c r="D147" s="6" t="s">
        <v>338</v>
      </c>
      <c r="E147" s="6" t="s">
        <v>337</v>
      </c>
      <c r="F147" s="6" t="s">
        <v>45</v>
      </c>
      <c r="G147" s="6"/>
      <c r="H147" s="6" t="s">
        <v>25</v>
      </c>
      <c r="I147" s="7" t="s">
        <v>44</v>
      </c>
      <c r="J147" s="7">
        <v>99.99</v>
      </c>
      <c r="K147" s="6"/>
      <c r="L147" s="6" t="s">
        <v>13</v>
      </c>
    </row>
    <row r="148" spans="1:12" ht="30" customHeight="1" x14ac:dyDescent="0.2">
      <c r="A148" s="7">
        <f>SUBTOTAL(103,$B$2:B148)*1</f>
        <v>147</v>
      </c>
      <c r="B148" s="6" t="s">
        <v>316</v>
      </c>
      <c r="C148" s="8">
        <v>9781647241704</v>
      </c>
      <c r="D148" s="6" t="s">
        <v>397</v>
      </c>
      <c r="E148" s="6" t="s">
        <v>393</v>
      </c>
      <c r="F148" s="6" t="s">
        <v>347</v>
      </c>
      <c r="G148" s="6"/>
      <c r="H148" s="6" t="s">
        <v>25</v>
      </c>
      <c r="I148" s="7" t="s">
        <v>9</v>
      </c>
      <c r="J148" s="7">
        <v>168</v>
      </c>
      <c r="K148" s="6"/>
      <c r="L148" s="6" t="s">
        <v>20</v>
      </c>
    </row>
    <row r="149" spans="1:12" ht="30" customHeight="1" x14ac:dyDescent="0.2">
      <c r="A149" s="7">
        <f>SUBTOTAL(103,$B$2:B149)*1</f>
        <v>148</v>
      </c>
      <c r="B149" s="6" t="s">
        <v>316</v>
      </c>
      <c r="C149" s="8">
        <v>9781647241759</v>
      </c>
      <c r="D149" s="6" t="s">
        <v>401</v>
      </c>
      <c r="E149" s="6" t="s">
        <v>400</v>
      </c>
      <c r="F149" s="6" t="s">
        <v>388</v>
      </c>
      <c r="G149" s="6"/>
      <c r="H149" s="6" t="s">
        <v>25</v>
      </c>
      <c r="I149" s="7" t="s">
        <v>9</v>
      </c>
      <c r="J149" s="7">
        <v>110</v>
      </c>
      <c r="K149" s="6"/>
      <c r="L149" s="6" t="s">
        <v>402</v>
      </c>
    </row>
    <row r="150" spans="1:12" ht="30" customHeight="1" x14ac:dyDescent="0.2">
      <c r="A150" s="7">
        <f>SUBTOTAL(103,$B$2:B150)*1</f>
        <v>149</v>
      </c>
      <c r="B150" s="6" t="s">
        <v>316</v>
      </c>
      <c r="C150" s="8">
        <v>9781119623953</v>
      </c>
      <c r="D150" s="6" t="s">
        <v>357</v>
      </c>
      <c r="E150" s="6" t="s">
        <v>356</v>
      </c>
      <c r="F150" s="6" t="s">
        <v>114</v>
      </c>
      <c r="G150" s="6"/>
      <c r="H150" s="6" t="s">
        <v>25</v>
      </c>
      <c r="I150" s="7" t="s">
        <v>9</v>
      </c>
      <c r="J150" s="7">
        <v>170</v>
      </c>
      <c r="K150" s="6"/>
      <c r="L150" s="6" t="s">
        <v>13</v>
      </c>
    </row>
    <row r="151" spans="1:12" ht="30" customHeight="1" x14ac:dyDescent="0.2">
      <c r="A151" s="7">
        <f>SUBTOTAL(103,$B$2:B151)*1</f>
        <v>150</v>
      </c>
      <c r="B151" s="6" t="s">
        <v>316</v>
      </c>
      <c r="C151" s="8">
        <v>9781394184316</v>
      </c>
      <c r="D151" s="6" t="s">
        <v>379</v>
      </c>
      <c r="E151" s="6" t="s">
        <v>378</v>
      </c>
      <c r="F151" s="6" t="s">
        <v>114</v>
      </c>
      <c r="G151" s="6" t="s">
        <v>52</v>
      </c>
      <c r="H151" s="6" t="s">
        <v>25</v>
      </c>
      <c r="I151" s="7" t="s">
        <v>9</v>
      </c>
      <c r="J151" s="7">
        <v>38.950000000000003</v>
      </c>
      <c r="K151" s="6"/>
      <c r="L151" s="6" t="s">
        <v>13</v>
      </c>
    </row>
    <row r="152" spans="1:12" ht="30" customHeight="1" x14ac:dyDescent="0.2">
      <c r="A152" s="7">
        <f>SUBTOTAL(103,$B$2:B152)*1</f>
        <v>151</v>
      </c>
      <c r="B152" s="6" t="s">
        <v>316</v>
      </c>
      <c r="C152" s="8">
        <v>9780323809757</v>
      </c>
      <c r="D152" s="6" t="s">
        <v>330</v>
      </c>
      <c r="E152" s="6" t="s">
        <v>329</v>
      </c>
      <c r="F152" s="6" t="s">
        <v>12</v>
      </c>
      <c r="G152" s="6" t="s">
        <v>28</v>
      </c>
      <c r="H152" s="6" t="s">
        <v>25</v>
      </c>
      <c r="I152" s="7" t="s">
        <v>9</v>
      </c>
      <c r="J152" s="7">
        <v>116.99</v>
      </c>
      <c r="K152" s="6"/>
      <c r="L152" s="6" t="s">
        <v>13</v>
      </c>
    </row>
    <row r="153" spans="1:12" ht="30" customHeight="1" x14ac:dyDescent="0.2">
      <c r="A153" s="7">
        <f>SUBTOTAL(103,$B$2:B153)*1</f>
        <v>152</v>
      </c>
      <c r="B153" s="6" t="s">
        <v>316</v>
      </c>
      <c r="C153" s="8">
        <v>9780443105319</v>
      </c>
      <c r="D153" s="6" t="s">
        <v>340</v>
      </c>
      <c r="E153" s="6" t="s">
        <v>339</v>
      </c>
      <c r="F153" s="6" t="s">
        <v>12</v>
      </c>
      <c r="G153" s="6" t="s">
        <v>31</v>
      </c>
      <c r="H153" s="6" t="s">
        <v>25</v>
      </c>
      <c r="I153" s="7" t="s">
        <v>9</v>
      </c>
      <c r="J153" s="7">
        <v>356.99</v>
      </c>
      <c r="K153" s="6"/>
      <c r="L153" s="6" t="s">
        <v>20</v>
      </c>
    </row>
    <row r="154" spans="1:12" ht="30" customHeight="1" x14ac:dyDescent="0.2">
      <c r="A154" s="7">
        <f>SUBTOTAL(103,$B$2:B154)*1</f>
        <v>153</v>
      </c>
      <c r="B154" s="6" t="s">
        <v>316</v>
      </c>
      <c r="C154" s="8">
        <v>9781786981370</v>
      </c>
      <c r="D154" s="6" t="s">
        <v>425</v>
      </c>
      <c r="E154" s="6" t="s">
        <v>424</v>
      </c>
      <c r="F154" s="6" t="s">
        <v>388</v>
      </c>
      <c r="G154" s="6"/>
      <c r="H154" s="6" t="s">
        <v>25</v>
      </c>
      <c r="I154" s="7" t="s">
        <v>9</v>
      </c>
      <c r="J154" s="7">
        <v>269</v>
      </c>
      <c r="K154" s="6"/>
      <c r="L154" s="6" t="s">
        <v>20</v>
      </c>
    </row>
    <row r="155" spans="1:12" ht="30" customHeight="1" x14ac:dyDescent="0.2">
      <c r="A155" s="7">
        <f>SUBTOTAL(103,$B$2:B155)*1</f>
        <v>154</v>
      </c>
      <c r="B155" s="6" t="s">
        <v>316</v>
      </c>
      <c r="C155" s="8">
        <v>9781647241254</v>
      </c>
      <c r="D155" s="6" t="s">
        <v>385</v>
      </c>
      <c r="E155" s="6" t="s">
        <v>384</v>
      </c>
      <c r="F155" s="6" t="s">
        <v>347</v>
      </c>
      <c r="G155" s="6"/>
      <c r="H155" s="6" t="s">
        <v>25</v>
      </c>
      <c r="I155" s="7" t="s">
        <v>9</v>
      </c>
      <c r="J155" s="7">
        <v>268</v>
      </c>
      <c r="K155" s="6"/>
      <c r="L155" s="6" t="s">
        <v>20</v>
      </c>
    </row>
    <row r="156" spans="1:12" ht="30" customHeight="1" x14ac:dyDescent="0.2">
      <c r="A156" s="7">
        <f>SUBTOTAL(103,$B$2:B156)*1</f>
        <v>155</v>
      </c>
      <c r="B156" s="6" t="s">
        <v>316</v>
      </c>
      <c r="C156" s="8">
        <v>9781647241711</v>
      </c>
      <c r="D156" s="6" t="s">
        <v>399</v>
      </c>
      <c r="E156" s="6" t="s">
        <v>398</v>
      </c>
      <c r="F156" s="6" t="s">
        <v>347</v>
      </c>
      <c r="G156" s="6" t="s">
        <v>52</v>
      </c>
      <c r="H156" s="6" t="s">
        <v>25</v>
      </c>
      <c r="I156" s="7" t="s">
        <v>9</v>
      </c>
      <c r="J156" s="7">
        <v>228</v>
      </c>
      <c r="K156" s="5" t="s">
        <v>4313</v>
      </c>
      <c r="L156" s="6" t="s">
        <v>20</v>
      </c>
    </row>
    <row r="157" spans="1:12" ht="30" customHeight="1" x14ac:dyDescent="0.2">
      <c r="A157" s="7">
        <f>SUBTOTAL(103,$B$2:B157)*1</f>
        <v>156</v>
      </c>
      <c r="B157" s="6" t="s">
        <v>316</v>
      </c>
      <c r="C157" s="8">
        <v>9781119870050</v>
      </c>
      <c r="D157" s="6" t="s">
        <v>375</v>
      </c>
      <c r="E157" s="6" t="s">
        <v>374</v>
      </c>
      <c r="F157" s="6" t="s">
        <v>114</v>
      </c>
      <c r="G157" s="6" t="s">
        <v>52</v>
      </c>
      <c r="H157" s="6" t="s">
        <v>25</v>
      </c>
      <c r="I157" s="7" t="s">
        <v>9</v>
      </c>
      <c r="J157" s="7">
        <v>255</v>
      </c>
      <c r="K157" s="5" t="s">
        <v>4313</v>
      </c>
      <c r="L157" s="6" t="s">
        <v>20</v>
      </c>
    </row>
    <row r="158" spans="1:12" ht="30" customHeight="1" x14ac:dyDescent="0.2">
      <c r="A158" s="7">
        <f>SUBTOTAL(103,$B$2:B158)*1</f>
        <v>157</v>
      </c>
      <c r="B158" s="6" t="s">
        <v>316</v>
      </c>
      <c r="C158" s="8">
        <v>9782366150803</v>
      </c>
      <c r="D158" s="6" t="s">
        <v>427</v>
      </c>
      <c r="E158" s="6" t="s">
        <v>426</v>
      </c>
      <c r="F158" s="6" t="s">
        <v>388</v>
      </c>
      <c r="G158" s="6"/>
      <c r="H158" s="6" t="s">
        <v>25</v>
      </c>
      <c r="I158" s="7" t="s">
        <v>9</v>
      </c>
      <c r="J158" s="7">
        <v>425</v>
      </c>
      <c r="K158" s="6"/>
      <c r="L158" s="6" t="s">
        <v>20</v>
      </c>
    </row>
    <row r="159" spans="1:12" ht="30" customHeight="1" x14ac:dyDescent="0.2">
      <c r="A159" s="7">
        <f>SUBTOTAL(103,$B$2:B159)*1</f>
        <v>158</v>
      </c>
      <c r="B159" s="6" t="s">
        <v>316</v>
      </c>
      <c r="C159" s="8">
        <v>9781647241247</v>
      </c>
      <c r="D159" s="6" t="s">
        <v>383</v>
      </c>
      <c r="E159" s="6" t="s">
        <v>382</v>
      </c>
      <c r="F159" s="6" t="s">
        <v>347</v>
      </c>
      <c r="G159" s="6"/>
      <c r="H159" s="6" t="s">
        <v>25</v>
      </c>
      <c r="I159" s="7" t="s">
        <v>9</v>
      </c>
      <c r="J159" s="7">
        <v>188</v>
      </c>
      <c r="K159" s="5" t="s">
        <v>4313</v>
      </c>
      <c r="L159" s="6" t="s">
        <v>20</v>
      </c>
    </row>
    <row r="160" spans="1:12" ht="30" customHeight="1" x14ac:dyDescent="0.2">
      <c r="A160" s="7">
        <f>SUBTOTAL(103,$B$2:B160)*1</f>
        <v>159</v>
      </c>
      <c r="B160" s="6" t="s">
        <v>316</v>
      </c>
      <c r="C160" s="8">
        <v>9783318071573</v>
      </c>
      <c r="D160" s="6" t="s">
        <v>437</v>
      </c>
      <c r="E160" s="6" t="s">
        <v>436</v>
      </c>
      <c r="F160" s="6" t="s">
        <v>315</v>
      </c>
      <c r="G160" s="6"/>
      <c r="H160" s="6" t="s">
        <v>25</v>
      </c>
      <c r="I160" s="7" t="s">
        <v>438</v>
      </c>
      <c r="J160" s="7">
        <v>180</v>
      </c>
      <c r="K160" s="6"/>
      <c r="L160" s="6" t="s">
        <v>20</v>
      </c>
    </row>
    <row r="161" spans="1:12" ht="30" customHeight="1" x14ac:dyDescent="0.2">
      <c r="A161" s="7">
        <f>SUBTOTAL(103,$B$2:B161)*1</f>
        <v>160</v>
      </c>
      <c r="B161" s="6" t="s">
        <v>316</v>
      </c>
      <c r="C161" s="8">
        <v>9780323878876</v>
      </c>
      <c r="D161" s="6" t="s">
        <v>335</v>
      </c>
      <c r="E161" s="6" t="s">
        <v>334</v>
      </c>
      <c r="F161" s="6" t="s">
        <v>12</v>
      </c>
      <c r="G161" s="6" t="s">
        <v>336</v>
      </c>
      <c r="H161" s="6" t="s">
        <v>25</v>
      </c>
      <c r="I161" s="7" t="s">
        <v>16</v>
      </c>
      <c r="J161" s="16">
        <v>6200</v>
      </c>
      <c r="K161" s="6"/>
      <c r="L161" s="6" t="s">
        <v>20</v>
      </c>
    </row>
    <row r="162" spans="1:12" ht="30" customHeight="1" x14ac:dyDescent="0.2">
      <c r="A162" s="7">
        <f>SUBTOTAL(103,$B$2:B162)*1</f>
        <v>161</v>
      </c>
      <c r="B162" s="6" t="s">
        <v>316</v>
      </c>
      <c r="C162" s="8">
        <v>9781647241896</v>
      </c>
      <c r="D162" s="6" t="s">
        <v>403</v>
      </c>
      <c r="E162" s="6" t="s">
        <v>391</v>
      </c>
      <c r="F162" s="6" t="s">
        <v>347</v>
      </c>
      <c r="G162" s="6"/>
      <c r="H162" s="6" t="s">
        <v>25</v>
      </c>
      <c r="I162" s="7" t="s">
        <v>9</v>
      </c>
      <c r="J162" s="7">
        <v>168</v>
      </c>
      <c r="K162" s="6"/>
      <c r="L162" s="6" t="s">
        <v>13</v>
      </c>
    </row>
    <row r="163" spans="1:12" ht="30" customHeight="1" x14ac:dyDescent="0.2">
      <c r="A163" s="7">
        <f>SUBTOTAL(103,$B$2:B163)*1</f>
        <v>162</v>
      </c>
      <c r="B163" s="6" t="s">
        <v>316</v>
      </c>
      <c r="C163" s="8">
        <v>9780323789813</v>
      </c>
      <c r="D163" s="6" t="s">
        <v>326</v>
      </c>
      <c r="E163" s="6" t="s">
        <v>325</v>
      </c>
      <c r="F163" s="6" t="s">
        <v>12</v>
      </c>
      <c r="G163" s="6" t="s">
        <v>17</v>
      </c>
      <c r="H163" s="6" t="s">
        <v>25</v>
      </c>
      <c r="I163" s="7" t="s">
        <v>16</v>
      </c>
      <c r="J163" s="16">
        <v>6200</v>
      </c>
      <c r="K163" s="6"/>
      <c r="L163" s="6" t="s">
        <v>20</v>
      </c>
    </row>
    <row r="164" spans="1:12" ht="30" customHeight="1" x14ac:dyDescent="0.2">
      <c r="A164" s="7">
        <f>SUBTOTAL(103,$B$2:B164)*1</f>
        <v>163</v>
      </c>
      <c r="B164" s="6" t="s">
        <v>316</v>
      </c>
      <c r="C164" s="8">
        <v>9781647241902</v>
      </c>
      <c r="D164" s="6" t="s">
        <v>405</v>
      </c>
      <c r="E164" s="6" t="s">
        <v>404</v>
      </c>
      <c r="F164" s="6" t="s">
        <v>347</v>
      </c>
      <c r="G164" s="6"/>
      <c r="H164" s="6" t="s">
        <v>25</v>
      </c>
      <c r="I164" s="7" t="s">
        <v>9</v>
      </c>
      <c r="J164" s="7">
        <v>188</v>
      </c>
      <c r="K164" s="6"/>
      <c r="L164" s="6" t="s">
        <v>13</v>
      </c>
    </row>
    <row r="165" spans="1:12" ht="30" customHeight="1" x14ac:dyDescent="0.2">
      <c r="A165" s="7">
        <f>SUBTOTAL(103,$B$2:B165)*1</f>
        <v>164</v>
      </c>
      <c r="B165" s="6" t="s">
        <v>316</v>
      </c>
      <c r="C165" s="8">
        <v>9781647241261</v>
      </c>
      <c r="D165" s="6" t="s">
        <v>387</v>
      </c>
      <c r="E165" s="6" t="s">
        <v>386</v>
      </c>
      <c r="F165" s="6" t="s">
        <v>388</v>
      </c>
      <c r="G165" s="6"/>
      <c r="H165" s="6" t="s">
        <v>25</v>
      </c>
      <c r="I165" s="7" t="s">
        <v>9</v>
      </c>
      <c r="J165" s="7">
        <v>88</v>
      </c>
      <c r="K165" s="5" t="s">
        <v>4313</v>
      </c>
      <c r="L165" s="6" t="s">
        <v>13</v>
      </c>
    </row>
    <row r="166" spans="1:12" ht="30" customHeight="1" x14ac:dyDescent="0.2">
      <c r="A166" s="7">
        <f>SUBTOTAL(103,$B$2:B166)*1</f>
        <v>165</v>
      </c>
      <c r="B166" s="6" t="s">
        <v>316</v>
      </c>
      <c r="C166" s="8">
        <v>9781786981172</v>
      </c>
      <c r="D166" s="6" t="s">
        <v>413</v>
      </c>
      <c r="E166" s="6" t="s">
        <v>412</v>
      </c>
      <c r="F166" s="6" t="s">
        <v>388</v>
      </c>
      <c r="G166" s="6"/>
      <c r="H166" s="6" t="s">
        <v>25</v>
      </c>
      <c r="I166" s="7" t="s">
        <v>9</v>
      </c>
      <c r="J166" s="7">
        <v>320</v>
      </c>
      <c r="K166" s="6"/>
      <c r="L166" s="6" t="s">
        <v>20</v>
      </c>
    </row>
    <row r="167" spans="1:12" ht="30" customHeight="1" x14ac:dyDescent="0.2">
      <c r="A167" s="7">
        <f>SUBTOTAL(103,$B$2:B167)*1</f>
        <v>166</v>
      </c>
      <c r="B167" s="6" t="s">
        <v>316</v>
      </c>
      <c r="C167" s="8">
        <v>9781032132303</v>
      </c>
      <c r="D167" s="6" t="s">
        <v>349</v>
      </c>
      <c r="E167" s="6" t="s">
        <v>348</v>
      </c>
      <c r="F167" s="6" t="s">
        <v>45</v>
      </c>
      <c r="G167" s="6" t="s">
        <v>31</v>
      </c>
      <c r="H167" s="6" t="s">
        <v>25</v>
      </c>
      <c r="I167" s="7" t="s">
        <v>44</v>
      </c>
      <c r="J167" s="7">
        <v>150</v>
      </c>
      <c r="K167" s="6"/>
      <c r="L167" s="6" t="s">
        <v>20</v>
      </c>
    </row>
    <row r="168" spans="1:12" ht="30" customHeight="1" x14ac:dyDescent="0.2">
      <c r="A168" s="7">
        <f>SUBTOTAL(103,$B$2:B168)*1</f>
        <v>167</v>
      </c>
      <c r="B168" s="6" t="s">
        <v>316</v>
      </c>
      <c r="C168" s="8">
        <v>9781119807018</v>
      </c>
      <c r="D168" s="6" t="s">
        <v>371</v>
      </c>
      <c r="E168" s="6" t="s">
        <v>370</v>
      </c>
      <c r="F168" s="6" t="s">
        <v>114</v>
      </c>
      <c r="G168" s="6"/>
      <c r="H168" s="6" t="s">
        <v>25</v>
      </c>
      <c r="I168" s="7" t="s">
        <v>9</v>
      </c>
      <c r="J168" s="7">
        <v>224.95</v>
      </c>
      <c r="K168" s="6"/>
      <c r="L168" s="6" t="s">
        <v>20</v>
      </c>
    </row>
    <row r="169" spans="1:12" ht="30" customHeight="1" x14ac:dyDescent="0.2">
      <c r="A169" s="7">
        <f>SUBTOTAL(103,$B$2:B169)*1</f>
        <v>168</v>
      </c>
      <c r="B169" s="6" t="s">
        <v>316</v>
      </c>
      <c r="C169" s="8">
        <v>9781684472246</v>
      </c>
      <c r="D169" s="6" t="s">
        <v>406</v>
      </c>
      <c r="E169" s="6"/>
      <c r="F169" s="6" t="s">
        <v>407</v>
      </c>
      <c r="G169" s="6"/>
      <c r="H169" s="6" t="s">
        <v>25</v>
      </c>
      <c r="I169" s="7" t="s">
        <v>9</v>
      </c>
      <c r="J169" s="7">
        <v>127.95</v>
      </c>
      <c r="K169" s="6"/>
      <c r="L169" s="6" t="s">
        <v>402</v>
      </c>
    </row>
    <row r="170" spans="1:12" ht="30" customHeight="1" x14ac:dyDescent="0.2">
      <c r="A170" s="7">
        <f>SUBTOTAL(103,$B$2:B170)*1</f>
        <v>169</v>
      </c>
      <c r="B170" s="6" t="s">
        <v>316</v>
      </c>
      <c r="C170" s="8">
        <v>9780867159448</v>
      </c>
      <c r="D170" s="6" t="s">
        <v>346</v>
      </c>
      <c r="E170" s="6" t="s">
        <v>345</v>
      </c>
      <c r="F170" s="6" t="s">
        <v>347</v>
      </c>
      <c r="G170" s="6"/>
      <c r="H170" s="6" t="s">
        <v>11</v>
      </c>
      <c r="I170" s="7" t="s">
        <v>9</v>
      </c>
      <c r="J170" s="7">
        <v>295</v>
      </c>
      <c r="K170" s="6"/>
      <c r="L170" s="6" t="s">
        <v>20</v>
      </c>
    </row>
    <row r="171" spans="1:12" ht="30" customHeight="1" x14ac:dyDescent="0.2">
      <c r="A171" s="7">
        <f>SUBTOTAL(103,$B$2:B171)*1</f>
        <v>170</v>
      </c>
      <c r="B171" s="6" t="s">
        <v>316</v>
      </c>
      <c r="C171" s="8">
        <v>9789811972867</v>
      </c>
      <c r="D171" s="6" t="s">
        <v>449</v>
      </c>
      <c r="E171" s="6" t="s">
        <v>448</v>
      </c>
      <c r="F171" s="6" t="s">
        <v>92</v>
      </c>
      <c r="G171" s="6"/>
      <c r="H171" s="6" t="s">
        <v>11</v>
      </c>
      <c r="I171" s="7" t="s">
        <v>59</v>
      </c>
      <c r="J171" s="7">
        <v>159.99</v>
      </c>
      <c r="K171" s="6"/>
      <c r="L171" s="6" t="s">
        <v>20</v>
      </c>
    </row>
    <row r="172" spans="1:12" ht="30" customHeight="1" x14ac:dyDescent="0.2">
      <c r="A172" s="7">
        <f>SUBTOTAL(103,$B$2:B172)*1</f>
        <v>171</v>
      </c>
      <c r="B172" s="6" t="s">
        <v>316</v>
      </c>
      <c r="C172" s="8">
        <v>9783031197147</v>
      </c>
      <c r="D172" s="6" t="s">
        <v>431</v>
      </c>
      <c r="E172" s="6" t="s">
        <v>430</v>
      </c>
      <c r="F172" s="6" t="s">
        <v>92</v>
      </c>
      <c r="G172" s="6"/>
      <c r="H172" s="6" t="s">
        <v>11</v>
      </c>
      <c r="I172" s="7" t="s">
        <v>59</v>
      </c>
      <c r="J172" s="7">
        <v>159.99</v>
      </c>
      <c r="K172" s="6"/>
      <c r="L172" s="6" t="s">
        <v>20</v>
      </c>
    </row>
    <row r="173" spans="1:12" ht="30" customHeight="1" x14ac:dyDescent="0.2">
      <c r="A173" s="7">
        <f>SUBTOTAL(103,$B$2:B173)*1</f>
        <v>172</v>
      </c>
      <c r="B173" s="6" t="s">
        <v>316</v>
      </c>
      <c r="C173" s="8">
        <v>9781119683810</v>
      </c>
      <c r="D173" s="6" t="s">
        <v>359</v>
      </c>
      <c r="E173" s="6" t="s">
        <v>358</v>
      </c>
      <c r="F173" s="6" t="s">
        <v>53</v>
      </c>
      <c r="G173" s="6" t="s">
        <v>52</v>
      </c>
      <c r="H173" s="6" t="s">
        <v>11</v>
      </c>
      <c r="I173" s="7" t="s">
        <v>16</v>
      </c>
      <c r="J173" s="16">
        <v>6900</v>
      </c>
      <c r="K173" s="6"/>
      <c r="L173" s="6" t="s">
        <v>20</v>
      </c>
    </row>
    <row r="174" spans="1:12" ht="30" customHeight="1" x14ac:dyDescent="0.2">
      <c r="A174" s="7">
        <f>SUBTOTAL(103,$B$2:B174)*1</f>
        <v>173</v>
      </c>
      <c r="B174" s="6" t="s">
        <v>316</v>
      </c>
      <c r="C174" s="8">
        <v>9786206150732</v>
      </c>
      <c r="D174" s="6" t="s">
        <v>442</v>
      </c>
      <c r="E174" s="6" t="s">
        <v>441</v>
      </c>
      <c r="F174" s="6" t="s">
        <v>443</v>
      </c>
      <c r="G174" s="6"/>
      <c r="H174" s="6" t="s">
        <v>11</v>
      </c>
      <c r="I174" s="7" t="s">
        <v>9</v>
      </c>
      <c r="J174" s="7">
        <v>87</v>
      </c>
      <c r="K174" s="6"/>
      <c r="L174" s="6" t="s">
        <v>13</v>
      </c>
    </row>
    <row r="175" spans="1:12" ht="30" customHeight="1" x14ac:dyDescent="0.2">
      <c r="A175" s="7">
        <f>SUBTOTAL(103,$B$2:B175)*1</f>
        <v>174</v>
      </c>
      <c r="B175" s="6" t="s">
        <v>316</v>
      </c>
      <c r="C175" s="8">
        <v>9781119778349</v>
      </c>
      <c r="D175" s="6" t="s">
        <v>363</v>
      </c>
      <c r="E175" s="6" t="s">
        <v>362</v>
      </c>
      <c r="F175" s="6" t="s">
        <v>53</v>
      </c>
      <c r="G175" s="6"/>
      <c r="H175" s="6" t="s">
        <v>11</v>
      </c>
      <c r="I175" s="7" t="s">
        <v>9</v>
      </c>
      <c r="J175" s="7">
        <v>249.95</v>
      </c>
      <c r="K175" s="6"/>
      <c r="L175" s="6" t="s">
        <v>20</v>
      </c>
    </row>
    <row r="176" spans="1:12" ht="30" customHeight="1" x14ac:dyDescent="0.2">
      <c r="A176" s="7">
        <f>SUBTOTAL(103,$B$2:B176)*1</f>
        <v>175</v>
      </c>
      <c r="B176" s="6" t="s">
        <v>316</v>
      </c>
      <c r="C176" s="8">
        <v>9781119800583</v>
      </c>
      <c r="D176" s="6" t="s">
        <v>369</v>
      </c>
      <c r="E176" s="6" t="s">
        <v>368</v>
      </c>
      <c r="F176" s="6" t="s">
        <v>114</v>
      </c>
      <c r="G176" s="6" t="s">
        <v>52</v>
      </c>
      <c r="H176" s="6" t="s">
        <v>11</v>
      </c>
      <c r="I176" s="7" t="s">
        <v>9</v>
      </c>
      <c r="J176" s="7">
        <v>169.95</v>
      </c>
      <c r="K176" s="6"/>
      <c r="L176" s="6" t="s">
        <v>20</v>
      </c>
    </row>
    <row r="177" spans="1:12" ht="30" customHeight="1" x14ac:dyDescent="0.2">
      <c r="A177" s="7">
        <f>SUBTOTAL(103,$B$2:B177)*1</f>
        <v>176</v>
      </c>
      <c r="B177" s="6" t="s">
        <v>316</v>
      </c>
      <c r="C177" s="8">
        <v>9783031239793</v>
      </c>
      <c r="D177" s="6" t="s">
        <v>433</v>
      </c>
      <c r="E177" s="6" t="s">
        <v>432</v>
      </c>
      <c r="F177" s="6" t="s">
        <v>92</v>
      </c>
      <c r="G177" s="6"/>
      <c r="H177" s="6" t="s">
        <v>11</v>
      </c>
      <c r="I177" s="7" t="s">
        <v>59</v>
      </c>
      <c r="J177" s="7">
        <v>149.99</v>
      </c>
      <c r="K177" s="6"/>
      <c r="L177" s="6" t="s">
        <v>20</v>
      </c>
    </row>
    <row r="178" spans="1:12" ht="30" customHeight="1" x14ac:dyDescent="0.2">
      <c r="A178" s="7">
        <f>SUBTOTAL(103,$B$2:B178)*1</f>
        <v>177</v>
      </c>
      <c r="B178" s="6" t="s">
        <v>316</v>
      </c>
      <c r="C178" s="8">
        <v>9780323720892</v>
      </c>
      <c r="D178" s="6" t="s">
        <v>318</v>
      </c>
      <c r="E178" s="6" t="s">
        <v>317</v>
      </c>
      <c r="F178" s="6" t="s">
        <v>12</v>
      </c>
      <c r="G178" s="6" t="s">
        <v>89</v>
      </c>
      <c r="H178" s="6" t="s">
        <v>11</v>
      </c>
      <c r="I178" s="7" t="s">
        <v>9</v>
      </c>
      <c r="J178" s="7">
        <v>177.99</v>
      </c>
      <c r="K178" s="6"/>
      <c r="L178" s="6" t="s">
        <v>20</v>
      </c>
    </row>
    <row r="179" spans="1:12" ht="30" customHeight="1" x14ac:dyDescent="0.2">
      <c r="A179" s="7">
        <f>SUBTOTAL(103,$B$2:B179)*1</f>
        <v>178</v>
      </c>
      <c r="B179" s="6" t="s">
        <v>316</v>
      </c>
      <c r="C179" s="8">
        <v>9783318071658</v>
      </c>
      <c r="D179" s="6" t="s">
        <v>440</v>
      </c>
      <c r="E179" s="6" t="s">
        <v>439</v>
      </c>
      <c r="F179" s="6" t="s">
        <v>315</v>
      </c>
      <c r="G179" s="6"/>
      <c r="H179" s="6" t="s">
        <v>11</v>
      </c>
      <c r="I179" s="7" t="s">
        <v>438</v>
      </c>
      <c r="J179" s="7">
        <v>180</v>
      </c>
      <c r="K179" s="6"/>
      <c r="L179" s="6" t="s">
        <v>20</v>
      </c>
    </row>
    <row r="180" spans="1:12" ht="30" customHeight="1" x14ac:dyDescent="0.2">
      <c r="A180" s="7">
        <f>SUBTOTAL(103,$B$2:B180)*1</f>
        <v>179</v>
      </c>
      <c r="B180" s="6" t="s">
        <v>316</v>
      </c>
      <c r="C180" s="8">
        <v>9781119720188</v>
      </c>
      <c r="D180" s="6" t="s">
        <v>361</v>
      </c>
      <c r="E180" s="6" t="s">
        <v>360</v>
      </c>
      <c r="F180" s="6" t="s">
        <v>114</v>
      </c>
      <c r="G180" s="6"/>
      <c r="H180" s="6" t="s">
        <v>11</v>
      </c>
      <c r="I180" s="7" t="s">
        <v>9</v>
      </c>
      <c r="J180" s="7">
        <v>235</v>
      </c>
      <c r="K180" s="6"/>
      <c r="L180" s="6" t="s">
        <v>20</v>
      </c>
    </row>
    <row r="181" spans="1:12" ht="30" customHeight="1" x14ac:dyDescent="0.2">
      <c r="A181" s="7">
        <f>SUBTOTAL(103,$B$2:B181)*1</f>
        <v>180</v>
      </c>
      <c r="B181" s="6" t="s">
        <v>316</v>
      </c>
      <c r="C181" s="8">
        <v>9781786981349</v>
      </c>
      <c r="D181" s="6" t="s">
        <v>421</v>
      </c>
      <c r="E181" s="6" t="s">
        <v>420</v>
      </c>
      <c r="F181" s="6" t="s">
        <v>388</v>
      </c>
      <c r="G181" s="6"/>
      <c r="H181" s="6" t="s">
        <v>11</v>
      </c>
      <c r="I181" s="7" t="s">
        <v>9</v>
      </c>
      <c r="J181" s="7">
        <v>278</v>
      </c>
      <c r="K181" s="6"/>
      <c r="L181" s="6" t="s">
        <v>20</v>
      </c>
    </row>
    <row r="182" spans="1:12" ht="30" customHeight="1" x14ac:dyDescent="0.2">
      <c r="A182" s="7">
        <f>SUBTOTAL(103,$B$2:B182)*1</f>
        <v>181</v>
      </c>
      <c r="B182" s="6" t="s">
        <v>316</v>
      </c>
      <c r="C182" s="8">
        <v>9781119893004</v>
      </c>
      <c r="D182" s="6" t="s">
        <v>377</v>
      </c>
      <c r="E182" s="6" t="s">
        <v>376</v>
      </c>
      <c r="F182" s="6" t="s">
        <v>114</v>
      </c>
      <c r="G182" s="6"/>
      <c r="H182" s="6" t="s">
        <v>11</v>
      </c>
      <c r="I182" s="7" t="s">
        <v>9</v>
      </c>
      <c r="J182" s="7">
        <v>140</v>
      </c>
      <c r="K182" s="6"/>
      <c r="L182" s="6" t="s">
        <v>13</v>
      </c>
    </row>
    <row r="183" spans="1:12" ht="30" customHeight="1" x14ac:dyDescent="0.2">
      <c r="A183" s="7">
        <f>SUBTOTAL(103,$B$2:B183)*1</f>
        <v>182</v>
      </c>
      <c r="B183" s="6" t="s">
        <v>316</v>
      </c>
      <c r="C183" s="8">
        <v>9780323764049</v>
      </c>
      <c r="D183" s="6" t="s">
        <v>320</v>
      </c>
      <c r="E183" s="6" t="s">
        <v>319</v>
      </c>
      <c r="F183" s="6" t="s">
        <v>12</v>
      </c>
      <c r="G183" s="6" t="s">
        <v>70</v>
      </c>
      <c r="H183" s="6" t="s">
        <v>11</v>
      </c>
      <c r="I183" s="7" t="s">
        <v>9</v>
      </c>
      <c r="J183" s="7">
        <v>76.989999999999995</v>
      </c>
      <c r="K183" s="6"/>
      <c r="L183" s="6" t="s">
        <v>13</v>
      </c>
    </row>
    <row r="184" spans="1:12" ht="30" customHeight="1" x14ac:dyDescent="0.2">
      <c r="A184" s="7">
        <f>SUBTOTAL(103,$B$2:B184)*1</f>
        <v>183</v>
      </c>
      <c r="B184" s="6" t="s">
        <v>316</v>
      </c>
      <c r="C184" s="8">
        <v>9788874920907</v>
      </c>
      <c r="D184" s="6" t="s">
        <v>445</v>
      </c>
      <c r="E184" s="6" t="s">
        <v>444</v>
      </c>
      <c r="F184" s="6" t="s">
        <v>388</v>
      </c>
      <c r="G184" s="6"/>
      <c r="H184" s="6" t="s">
        <v>11</v>
      </c>
      <c r="I184" s="7" t="s">
        <v>9</v>
      </c>
      <c r="J184" s="7">
        <v>258</v>
      </c>
      <c r="K184" s="6"/>
      <c r="L184" s="6" t="s">
        <v>20</v>
      </c>
    </row>
    <row r="185" spans="1:12" ht="30" customHeight="1" x14ac:dyDescent="0.2">
      <c r="A185" s="7">
        <f>SUBTOTAL(103,$B$2:B185)*1</f>
        <v>184</v>
      </c>
      <c r="B185" s="6" t="s">
        <v>316</v>
      </c>
      <c r="C185" s="8">
        <v>9781647240523</v>
      </c>
      <c r="D185" s="6" t="s">
        <v>381</v>
      </c>
      <c r="E185" s="6" t="s">
        <v>380</v>
      </c>
      <c r="F185" s="6" t="s">
        <v>347</v>
      </c>
      <c r="G185" s="6"/>
      <c r="H185" s="6" t="s">
        <v>11</v>
      </c>
      <c r="I185" s="7" t="s">
        <v>9</v>
      </c>
      <c r="J185" s="7">
        <v>148</v>
      </c>
      <c r="K185" s="6"/>
      <c r="L185" s="6" t="s">
        <v>20</v>
      </c>
    </row>
    <row r="186" spans="1:12" ht="30" customHeight="1" x14ac:dyDescent="0.2">
      <c r="A186" s="7">
        <f>SUBTOTAL(103,$B$2:B186)*1</f>
        <v>185</v>
      </c>
      <c r="B186" s="6" t="s">
        <v>316</v>
      </c>
      <c r="C186" s="8">
        <v>9781119361497</v>
      </c>
      <c r="D186" s="6" t="s">
        <v>353</v>
      </c>
      <c r="E186" s="6" t="s">
        <v>352</v>
      </c>
      <c r="F186" s="6" t="s">
        <v>114</v>
      </c>
      <c r="G186" s="6"/>
      <c r="H186" s="6" t="s">
        <v>11</v>
      </c>
      <c r="I186" s="7" t="s">
        <v>9</v>
      </c>
      <c r="J186" s="7">
        <v>149.94999999999999</v>
      </c>
      <c r="K186" s="6"/>
      <c r="L186" s="6" t="s">
        <v>13</v>
      </c>
    </row>
    <row r="187" spans="1:12" ht="30" customHeight="1" x14ac:dyDescent="0.2">
      <c r="A187" s="7">
        <f>SUBTOTAL(103,$B$2:B187)*1</f>
        <v>186</v>
      </c>
      <c r="B187" s="6" t="s">
        <v>316</v>
      </c>
      <c r="C187" s="8">
        <v>9780323778596</v>
      </c>
      <c r="D187" s="6" t="s">
        <v>322</v>
      </c>
      <c r="E187" s="6" t="s">
        <v>321</v>
      </c>
      <c r="F187" s="6" t="s">
        <v>12</v>
      </c>
      <c r="G187" s="6" t="s">
        <v>70</v>
      </c>
      <c r="H187" s="6" t="s">
        <v>11</v>
      </c>
      <c r="I187" s="7" t="s">
        <v>9</v>
      </c>
      <c r="J187" s="7">
        <v>307.99</v>
      </c>
      <c r="K187" s="6"/>
      <c r="L187" s="6" t="s">
        <v>20</v>
      </c>
    </row>
    <row r="188" spans="1:12" ht="30" customHeight="1" x14ac:dyDescent="0.2">
      <c r="A188" s="7">
        <f>SUBTOTAL(103,$B$2:B188)*1</f>
        <v>187</v>
      </c>
      <c r="B188" s="6" t="s">
        <v>316</v>
      </c>
      <c r="C188" s="8">
        <v>9780323791823</v>
      </c>
      <c r="D188" s="6" t="s">
        <v>328</v>
      </c>
      <c r="E188" s="6" t="s">
        <v>327</v>
      </c>
      <c r="F188" s="6" t="s">
        <v>12</v>
      </c>
      <c r="G188" s="6" t="s">
        <v>52</v>
      </c>
      <c r="H188" s="6" t="s">
        <v>11</v>
      </c>
      <c r="I188" s="7" t="s">
        <v>16</v>
      </c>
      <c r="J188" s="16">
        <v>13500</v>
      </c>
      <c r="K188" s="5" t="s">
        <v>4320</v>
      </c>
      <c r="L188" s="6" t="s">
        <v>20</v>
      </c>
    </row>
    <row r="189" spans="1:12" ht="30" customHeight="1" x14ac:dyDescent="0.2">
      <c r="A189" s="7">
        <f>SUBTOTAL(103,$B$2:B189)*1</f>
        <v>188</v>
      </c>
      <c r="B189" s="6" t="s">
        <v>316</v>
      </c>
      <c r="C189" s="8">
        <v>9783031108273</v>
      </c>
      <c r="D189" s="6" t="s">
        <v>429</v>
      </c>
      <c r="E189" s="6" t="s">
        <v>428</v>
      </c>
      <c r="F189" s="6" t="s">
        <v>92</v>
      </c>
      <c r="G189" s="6" t="s">
        <v>52</v>
      </c>
      <c r="H189" s="6" t="s">
        <v>11</v>
      </c>
      <c r="I189" s="7" t="s">
        <v>59</v>
      </c>
      <c r="J189" s="7">
        <v>199.99</v>
      </c>
      <c r="K189" s="6"/>
      <c r="L189" s="6" t="s">
        <v>20</v>
      </c>
    </row>
    <row r="190" spans="1:12" ht="30" customHeight="1" x14ac:dyDescent="0.2">
      <c r="A190" s="7">
        <f>SUBTOTAL(103,$B$2:B190)*1</f>
        <v>189</v>
      </c>
      <c r="B190" s="6" t="s">
        <v>316</v>
      </c>
      <c r="C190" s="8">
        <v>9781119793595</v>
      </c>
      <c r="D190" s="6" t="s">
        <v>367</v>
      </c>
      <c r="E190" s="6" t="s">
        <v>366</v>
      </c>
      <c r="F190" s="6" t="s">
        <v>114</v>
      </c>
      <c r="G190" s="6"/>
      <c r="H190" s="6" t="s">
        <v>11</v>
      </c>
      <c r="I190" s="7" t="s">
        <v>9</v>
      </c>
      <c r="J190" s="7">
        <v>249.95</v>
      </c>
      <c r="K190" s="6"/>
      <c r="L190" s="6" t="s">
        <v>20</v>
      </c>
    </row>
    <row r="191" spans="1:12" ht="30" customHeight="1" x14ac:dyDescent="0.2">
      <c r="A191" s="7">
        <f>SUBTOTAL(103,$B$2:B191)*1</f>
        <v>190</v>
      </c>
      <c r="B191" s="6" t="s">
        <v>316</v>
      </c>
      <c r="C191" s="8">
        <v>9780323878456</v>
      </c>
      <c r="D191" s="6" t="s">
        <v>333</v>
      </c>
      <c r="E191" s="6" t="s">
        <v>259</v>
      </c>
      <c r="F191" s="6" t="s">
        <v>12</v>
      </c>
      <c r="G191" s="6" t="s">
        <v>52</v>
      </c>
      <c r="H191" s="6" t="s">
        <v>11</v>
      </c>
      <c r="I191" s="7" t="s">
        <v>9</v>
      </c>
      <c r="J191" s="7">
        <v>76.989999999999995</v>
      </c>
      <c r="K191" s="6"/>
      <c r="L191" s="6" t="s">
        <v>13</v>
      </c>
    </row>
    <row r="192" spans="1:12" ht="30" customHeight="1" x14ac:dyDescent="0.2">
      <c r="A192" s="7">
        <f>SUBTOTAL(103,$B$2:B192)*1</f>
        <v>191</v>
      </c>
      <c r="B192" s="6" t="s">
        <v>316</v>
      </c>
      <c r="C192" s="8">
        <v>9781119793557</v>
      </c>
      <c r="D192" s="6" t="s">
        <v>365</v>
      </c>
      <c r="E192" s="6" t="s">
        <v>364</v>
      </c>
      <c r="F192" s="6" t="s">
        <v>114</v>
      </c>
      <c r="G192" s="6"/>
      <c r="H192" s="6" t="s">
        <v>11</v>
      </c>
      <c r="I192" s="7" t="s">
        <v>9</v>
      </c>
      <c r="J192" s="7">
        <v>139.94999999999999</v>
      </c>
      <c r="K192" s="6"/>
      <c r="L192" s="6" t="s">
        <v>20</v>
      </c>
    </row>
    <row r="193" spans="1:12" ht="30" customHeight="1" x14ac:dyDescent="0.2">
      <c r="A193" s="7">
        <f>SUBTOTAL(103,$B$2:B193)*1</f>
        <v>192</v>
      </c>
      <c r="B193" s="6" t="s">
        <v>316</v>
      </c>
      <c r="C193" s="8">
        <v>9780323812832</v>
      </c>
      <c r="D193" s="6" t="s">
        <v>332</v>
      </c>
      <c r="E193" s="6" t="s">
        <v>331</v>
      </c>
      <c r="F193" s="6" t="s">
        <v>12</v>
      </c>
      <c r="G193" s="6" t="s">
        <v>31</v>
      </c>
      <c r="H193" s="6" t="s">
        <v>11</v>
      </c>
      <c r="I193" s="7" t="s">
        <v>9</v>
      </c>
      <c r="J193" s="7">
        <v>207.99</v>
      </c>
      <c r="K193" s="6"/>
      <c r="L193" s="6" t="s">
        <v>20</v>
      </c>
    </row>
    <row r="194" spans="1:12" ht="30" customHeight="1" x14ac:dyDescent="0.2">
      <c r="A194" s="7">
        <f>SUBTOTAL(103,$B$2:B194)*1</f>
        <v>193</v>
      </c>
      <c r="B194" s="6" t="s">
        <v>316</v>
      </c>
      <c r="C194" s="8">
        <v>9781647241438</v>
      </c>
      <c r="D194" s="6" t="s">
        <v>392</v>
      </c>
      <c r="E194" s="6" t="s">
        <v>391</v>
      </c>
      <c r="F194" s="6" t="s">
        <v>388</v>
      </c>
      <c r="G194" s="6"/>
      <c r="H194" s="6" t="s">
        <v>11</v>
      </c>
      <c r="I194" s="7" t="s">
        <v>9</v>
      </c>
      <c r="J194" s="7">
        <v>168</v>
      </c>
      <c r="K194" s="6"/>
      <c r="L194" s="6" t="s">
        <v>20</v>
      </c>
    </row>
    <row r="195" spans="1:12" ht="30" customHeight="1" x14ac:dyDescent="0.2">
      <c r="A195" s="7">
        <f>SUBTOTAL(103,$B$2:B195)*1</f>
        <v>194</v>
      </c>
      <c r="B195" s="6" t="s">
        <v>316</v>
      </c>
      <c r="C195" s="8">
        <v>9781786981301</v>
      </c>
      <c r="D195" s="6" t="s">
        <v>417</v>
      </c>
      <c r="E195" s="6" t="s">
        <v>416</v>
      </c>
      <c r="F195" s="6" t="s">
        <v>388</v>
      </c>
      <c r="G195" s="6"/>
      <c r="H195" s="6" t="s">
        <v>11</v>
      </c>
      <c r="I195" s="7" t="s">
        <v>9</v>
      </c>
      <c r="J195" s="7">
        <v>108</v>
      </c>
      <c r="K195" s="6"/>
      <c r="L195" s="6" t="s">
        <v>20</v>
      </c>
    </row>
    <row r="196" spans="1:12" ht="30" customHeight="1" x14ac:dyDescent="0.2">
      <c r="A196" s="7">
        <f>SUBTOTAL(103,$B$2:B196)*1</f>
        <v>195</v>
      </c>
      <c r="B196" s="6" t="s">
        <v>316</v>
      </c>
      <c r="C196" s="8">
        <v>9780702080111</v>
      </c>
      <c r="D196" s="6" t="s">
        <v>344</v>
      </c>
      <c r="E196" s="6" t="s">
        <v>343</v>
      </c>
      <c r="F196" s="6" t="s">
        <v>12</v>
      </c>
      <c r="G196" s="6" t="s">
        <v>28</v>
      </c>
      <c r="H196" s="6" t="s">
        <v>11</v>
      </c>
      <c r="I196" s="7" t="s">
        <v>9</v>
      </c>
      <c r="J196" s="7">
        <v>121.99</v>
      </c>
      <c r="K196" s="6"/>
      <c r="L196" s="6" t="s">
        <v>13</v>
      </c>
    </row>
    <row r="197" spans="1:12" ht="30" customHeight="1" x14ac:dyDescent="0.2">
      <c r="A197" s="7">
        <f>SUBTOTAL(103,$B$2:B197)*1</f>
        <v>196</v>
      </c>
      <c r="B197" s="6" t="s">
        <v>316</v>
      </c>
      <c r="C197" s="8">
        <v>9781119826750</v>
      </c>
      <c r="D197" s="6" t="s">
        <v>373</v>
      </c>
      <c r="E197" s="6" t="s">
        <v>372</v>
      </c>
      <c r="F197" s="6" t="s">
        <v>114</v>
      </c>
      <c r="G197" s="6"/>
      <c r="H197" s="6" t="s">
        <v>11</v>
      </c>
      <c r="I197" s="7" t="s">
        <v>9</v>
      </c>
      <c r="J197" s="7">
        <v>140</v>
      </c>
      <c r="K197" s="5" t="s">
        <v>4313</v>
      </c>
      <c r="L197" s="6" t="s">
        <v>13</v>
      </c>
    </row>
    <row r="198" spans="1:12" ht="30" customHeight="1" x14ac:dyDescent="0.2">
      <c r="A198" s="7">
        <f>SUBTOTAL(103,$B$2:B198)*1</f>
        <v>197</v>
      </c>
      <c r="B198" s="6" t="s">
        <v>316</v>
      </c>
      <c r="C198" s="8">
        <v>9781647241391</v>
      </c>
      <c r="D198" s="6" t="s">
        <v>390</v>
      </c>
      <c r="E198" s="6" t="s">
        <v>389</v>
      </c>
      <c r="F198" s="6" t="s">
        <v>388</v>
      </c>
      <c r="G198" s="6"/>
      <c r="H198" s="6" t="s">
        <v>11</v>
      </c>
      <c r="I198" s="7" t="s">
        <v>9</v>
      </c>
      <c r="J198" s="7">
        <v>88</v>
      </c>
      <c r="K198" s="6"/>
      <c r="L198" s="6" t="s">
        <v>13</v>
      </c>
    </row>
    <row r="199" spans="1:12" ht="30" customHeight="1" x14ac:dyDescent="0.2">
      <c r="A199" s="7">
        <f>SUBTOTAL(103,$B$2:B199)*1</f>
        <v>198</v>
      </c>
      <c r="B199" s="6" t="s">
        <v>316</v>
      </c>
      <c r="C199" s="8">
        <v>9788874920976</v>
      </c>
      <c r="D199" s="6" t="s">
        <v>447</v>
      </c>
      <c r="E199" s="6" t="s">
        <v>446</v>
      </c>
      <c r="F199" s="6" t="s">
        <v>388</v>
      </c>
      <c r="G199" s="6"/>
      <c r="H199" s="6" t="s">
        <v>11</v>
      </c>
      <c r="I199" s="7" t="s">
        <v>9</v>
      </c>
      <c r="J199" s="7">
        <v>192</v>
      </c>
      <c r="K199" s="6"/>
      <c r="L199" s="6" t="s">
        <v>20</v>
      </c>
    </row>
    <row r="200" spans="1:12" ht="30" customHeight="1" x14ac:dyDescent="0.2">
      <c r="A200" s="7">
        <f>SUBTOTAL(103,$B$2:B200)*1</f>
        <v>199</v>
      </c>
      <c r="B200" s="6" t="s">
        <v>316</v>
      </c>
      <c r="C200" s="8">
        <v>9781786981158</v>
      </c>
      <c r="D200" s="6" t="s">
        <v>409</v>
      </c>
      <c r="E200" s="6" t="s">
        <v>408</v>
      </c>
      <c r="F200" s="6" t="s">
        <v>388</v>
      </c>
      <c r="G200" s="6"/>
      <c r="H200" s="6" t="s">
        <v>11</v>
      </c>
      <c r="I200" s="7" t="s">
        <v>9</v>
      </c>
      <c r="J200" s="7">
        <v>348</v>
      </c>
      <c r="K200" s="6"/>
      <c r="L200" s="6" t="s">
        <v>20</v>
      </c>
    </row>
    <row r="201" spans="1:12" ht="30" customHeight="1" x14ac:dyDescent="0.2">
      <c r="A201" s="7">
        <f>SUBTOTAL(103,$B$2:B201)*1</f>
        <v>200</v>
      </c>
      <c r="B201" s="6" t="s">
        <v>316</v>
      </c>
      <c r="C201" s="8">
        <v>9781786981202</v>
      </c>
      <c r="D201" s="6" t="s">
        <v>415</v>
      </c>
      <c r="E201" s="6" t="s">
        <v>414</v>
      </c>
      <c r="F201" s="6" t="s">
        <v>347</v>
      </c>
      <c r="G201" s="6"/>
      <c r="H201" s="6" t="s">
        <v>11</v>
      </c>
      <c r="I201" s="7" t="s">
        <v>9</v>
      </c>
      <c r="J201" s="7">
        <v>238</v>
      </c>
      <c r="K201" s="6"/>
      <c r="L201" s="6" t="s">
        <v>20</v>
      </c>
    </row>
    <row r="202" spans="1:12" ht="30" customHeight="1" x14ac:dyDescent="0.2">
      <c r="A202" s="7">
        <f>SUBTOTAL(103,$B$2:B202)*1</f>
        <v>201</v>
      </c>
      <c r="B202" s="6" t="s">
        <v>316</v>
      </c>
      <c r="C202" s="8">
        <v>9781032348315</v>
      </c>
      <c r="D202" s="6" t="s">
        <v>351</v>
      </c>
      <c r="E202" s="6" t="s">
        <v>350</v>
      </c>
      <c r="F202" s="6" t="s">
        <v>45</v>
      </c>
      <c r="G202" s="6"/>
      <c r="H202" s="6" t="s">
        <v>11</v>
      </c>
      <c r="I202" s="7" t="s">
        <v>44</v>
      </c>
      <c r="J202" s="7">
        <v>59.99</v>
      </c>
      <c r="K202" s="6"/>
      <c r="L202" s="6" t="s">
        <v>13</v>
      </c>
    </row>
    <row r="203" spans="1:12" ht="30" customHeight="1" x14ac:dyDescent="0.2">
      <c r="A203" s="7">
        <f>SUBTOTAL(103,$B$2:B203)*1</f>
        <v>202</v>
      </c>
      <c r="B203" s="6" t="s">
        <v>316</v>
      </c>
      <c r="C203" s="8">
        <v>9783031375811</v>
      </c>
      <c r="D203" s="6" t="s">
        <v>435</v>
      </c>
      <c r="E203" s="6" t="s">
        <v>434</v>
      </c>
      <c r="F203" s="6" t="s">
        <v>92</v>
      </c>
      <c r="G203" s="6"/>
      <c r="H203" s="6" t="s">
        <v>11</v>
      </c>
      <c r="I203" s="7" t="s">
        <v>59</v>
      </c>
      <c r="J203" s="7">
        <v>139.99</v>
      </c>
      <c r="K203" s="6"/>
      <c r="L203" s="6" t="s">
        <v>20</v>
      </c>
    </row>
    <row r="204" spans="1:12" ht="30" customHeight="1" x14ac:dyDescent="0.2">
      <c r="A204" s="7">
        <f>SUBTOTAL(103,$B$2:B204)*1</f>
        <v>203</v>
      </c>
      <c r="B204" s="6" t="s">
        <v>316</v>
      </c>
      <c r="C204" s="8">
        <v>9781786981165</v>
      </c>
      <c r="D204" s="6" t="s">
        <v>411</v>
      </c>
      <c r="E204" s="6" t="s">
        <v>410</v>
      </c>
      <c r="F204" s="6" t="s">
        <v>388</v>
      </c>
      <c r="G204" s="6"/>
      <c r="H204" s="6" t="s">
        <v>11</v>
      </c>
      <c r="I204" s="7" t="s">
        <v>9</v>
      </c>
      <c r="J204" s="7">
        <v>158</v>
      </c>
      <c r="K204" s="6"/>
      <c r="L204" s="6" t="s">
        <v>20</v>
      </c>
    </row>
    <row r="205" spans="1:12" ht="30" customHeight="1" x14ac:dyDescent="0.2">
      <c r="A205" s="7">
        <f>SUBTOTAL(103,$B$2:B205)*1</f>
        <v>204</v>
      </c>
      <c r="B205" s="6" t="s">
        <v>316</v>
      </c>
      <c r="C205" s="8">
        <v>9781647241575</v>
      </c>
      <c r="D205" s="6" t="s">
        <v>394</v>
      </c>
      <c r="E205" s="6" t="s">
        <v>393</v>
      </c>
      <c r="F205" s="6" t="s">
        <v>347</v>
      </c>
      <c r="G205" s="6"/>
      <c r="H205" s="6" t="s">
        <v>11</v>
      </c>
      <c r="I205" s="7" t="s">
        <v>9</v>
      </c>
      <c r="J205" s="7">
        <v>148</v>
      </c>
      <c r="K205" s="6"/>
      <c r="L205" s="6" t="s">
        <v>20</v>
      </c>
    </row>
    <row r="206" spans="1:12" ht="30" customHeight="1" x14ac:dyDescent="0.2">
      <c r="A206" s="7">
        <f>SUBTOTAL(103,$B$2:B206)*1</f>
        <v>205</v>
      </c>
      <c r="B206" s="6" t="s">
        <v>450</v>
      </c>
      <c r="C206" s="8">
        <v>9780323878715</v>
      </c>
      <c r="D206" s="6" t="s">
        <v>470</v>
      </c>
      <c r="E206" s="6" t="s">
        <v>468</v>
      </c>
      <c r="F206" s="6" t="s">
        <v>12</v>
      </c>
      <c r="G206" s="6" t="s">
        <v>25</v>
      </c>
      <c r="H206" s="6" t="s">
        <v>36</v>
      </c>
      <c r="I206" s="7" t="s">
        <v>16</v>
      </c>
      <c r="J206" s="16">
        <v>5500</v>
      </c>
      <c r="K206" s="5" t="s">
        <v>4320</v>
      </c>
      <c r="L206" s="6" t="s">
        <v>13</v>
      </c>
    </row>
    <row r="207" spans="1:12" ht="30" customHeight="1" x14ac:dyDescent="0.2">
      <c r="A207" s="7">
        <f>SUBTOTAL(103,$B$2:B207)*1</f>
        <v>206</v>
      </c>
      <c r="B207" s="6" t="s">
        <v>450</v>
      </c>
      <c r="C207" s="8">
        <v>9780323878708</v>
      </c>
      <c r="D207" s="6" t="s">
        <v>469</v>
      </c>
      <c r="E207" s="6" t="s">
        <v>468</v>
      </c>
      <c r="F207" s="6" t="s">
        <v>12</v>
      </c>
      <c r="G207" s="6" t="s">
        <v>336</v>
      </c>
      <c r="H207" s="6" t="s">
        <v>36</v>
      </c>
      <c r="I207" s="7" t="s">
        <v>16</v>
      </c>
      <c r="J207" s="16">
        <v>8300</v>
      </c>
      <c r="K207" s="5" t="s">
        <v>4320</v>
      </c>
      <c r="L207" s="6" t="s">
        <v>20</v>
      </c>
    </row>
    <row r="208" spans="1:12" ht="30" customHeight="1" x14ac:dyDescent="0.2">
      <c r="A208" s="7">
        <f>SUBTOTAL(103,$B$2:B208)*1</f>
        <v>207</v>
      </c>
      <c r="B208" s="6" t="s">
        <v>450</v>
      </c>
      <c r="C208" s="8">
        <v>9781684204960</v>
      </c>
      <c r="D208" s="6" t="s">
        <v>518</v>
      </c>
      <c r="E208" s="6" t="s">
        <v>517</v>
      </c>
      <c r="F208" s="6" t="s">
        <v>60</v>
      </c>
      <c r="G208" s="6"/>
      <c r="H208" s="6" t="s">
        <v>36</v>
      </c>
      <c r="I208" s="7" t="s">
        <v>59</v>
      </c>
      <c r="J208" s="7">
        <v>119.99</v>
      </c>
      <c r="K208" s="5" t="s">
        <v>4313</v>
      </c>
      <c r="L208" s="6" t="s">
        <v>13</v>
      </c>
    </row>
    <row r="209" spans="1:12" ht="30" customHeight="1" x14ac:dyDescent="0.2">
      <c r="A209" s="7">
        <f>SUBTOTAL(103,$B$2:B209)*1</f>
        <v>208</v>
      </c>
      <c r="B209" s="6" t="s">
        <v>450</v>
      </c>
      <c r="C209" s="8">
        <v>9789356968011</v>
      </c>
      <c r="D209" s="6" t="s">
        <v>552</v>
      </c>
      <c r="E209" s="6" t="s">
        <v>551</v>
      </c>
      <c r="F209" s="6" t="s">
        <v>97</v>
      </c>
      <c r="G209" s="6" t="s">
        <v>17</v>
      </c>
      <c r="H209" s="6" t="s">
        <v>36</v>
      </c>
      <c r="I209" s="7" t="s">
        <v>9</v>
      </c>
      <c r="J209" s="7">
        <v>160</v>
      </c>
      <c r="K209" s="5" t="s">
        <v>4313</v>
      </c>
      <c r="L209" s="6" t="s">
        <v>20</v>
      </c>
    </row>
    <row r="210" spans="1:12" ht="30" customHeight="1" x14ac:dyDescent="0.2">
      <c r="A210" s="7">
        <f>SUBTOTAL(103,$B$2:B210)*1</f>
        <v>209</v>
      </c>
      <c r="B210" s="6" t="s">
        <v>450</v>
      </c>
      <c r="C210" s="8">
        <v>9780443118081</v>
      </c>
      <c r="D210" s="6" t="s">
        <v>476</v>
      </c>
      <c r="E210" s="6" t="s">
        <v>475</v>
      </c>
      <c r="F210" s="6" t="s">
        <v>12</v>
      </c>
      <c r="G210" s="6" t="s">
        <v>28</v>
      </c>
      <c r="H210" s="6" t="s">
        <v>36</v>
      </c>
      <c r="I210" s="7" t="s">
        <v>16</v>
      </c>
      <c r="J210" s="16">
        <v>5500</v>
      </c>
      <c r="K210" s="5" t="s">
        <v>4320</v>
      </c>
      <c r="L210" s="6" t="s">
        <v>20</v>
      </c>
    </row>
    <row r="211" spans="1:12" ht="30" customHeight="1" x14ac:dyDescent="0.2">
      <c r="A211" s="7">
        <f>SUBTOTAL(103,$B$2:B211)*1</f>
        <v>210</v>
      </c>
      <c r="B211" s="6" t="s">
        <v>450</v>
      </c>
      <c r="C211" s="8">
        <v>9780323930628</v>
      </c>
      <c r="D211" s="6" t="s">
        <v>472</v>
      </c>
      <c r="E211" s="6" t="s">
        <v>471</v>
      </c>
      <c r="F211" s="6" t="s">
        <v>12</v>
      </c>
      <c r="G211" s="6" t="s">
        <v>52</v>
      </c>
      <c r="H211" s="6" t="s">
        <v>36</v>
      </c>
      <c r="I211" s="7" t="s">
        <v>9</v>
      </c>
      <c r="J211" s="7">
        <v>104.99</v>
      </c>
      <c r="K211" s="5" t="s">
        <v>4313</v>
      </c>
      <c r="L211" s="6" t="s">
        <v>13</v>
      </c>
    </row>
    <row r="212" spans="1:12" ht="30" customHeight="1" x14ac:dyDescent="0.2">
      <c r="A212" s="7">
        <f>SUBTOTAL(103,$B$2:B212)*1</f>
        <v>211</v>
      </c>
      <c r="B212" s="6" t="s">
        <v>450</v>
      </c>
      <c r="C212" s="8">
        <v>9780702084683</v>
      </c>
      <c r="D212" s="6" t="s">
        <v>481</v>
      </c>
      <c r="E212" s="6" t="s">
        <v>477</v>
      </c>
      <c r="F212" s="6" t="s">
        <v>12</v>
      </c>
      <c r="G212" s="6" t="s">
        <v>17</v>
      </c>
      <c r="H212" s="6" t="s">
        <v>36</v>
      </c>
      <c r="I212" s="7" t="s">
        <v>16</v>
      </c>
      <c r="J212" s="16">
        <v>12000</v>
      </c>
      <c r="K212" s="5" t="s">
        <v>4320</v>
      </c>
      <c r="L212" s="6" t="s">
        <v>13</v>
      </c>
    </row>
    <row r="213" spans="1:12" ht="30" customHeight="1" x14ac:dyDescent="0.2">
      <c r="A213" s="7">
        <f>SUBTOTAL(103,$B$2:B213)*1</f>
        <v>212</v>
      </c>
      <c r="B213" s="6" t="s">
        <v>450</v>
      </c>
      <c r="C213" s="8">
        <v>9780702082252</v>
      </c>
      <c r="D213" s="6" t="s">
        <v>478</v>
      </c>
      <c r="E213" s="6" t="s">
        <v>477</v>
      </c>
      <c r="F213" s="6" t="s">
        <v>12</v>
      </c>
      <c r="G213" s="6" t="s">
        <v>17</v>
      </c>
      <c r="H213" s="6" t="s">
        <v>36</v>
      </c>
      <c r="I213" s="7" t="s">
        <v>16</v>
      </c>
      <c r="J213" s="16">
        <v>17000</v>
      </c>
      <c r="K213" s="5" t="s">
        <v>4320</v>
      </c>
      <c r="L213" s="6" t="s">
        <v>20</v>
      </c>
    </row>
    <row r="214" spans="1:12" ht="30" customHeight="1" x14ac:dyDescent="0.2">
      <c r="A214" s="7">
        <f>SUBTOTAL(103,$B$2:B214)*1</f>
        <v>213</v>
      </c>
      <c r="B214" s="6" t="s">
        <v>450</v>
      </c>
      <c r="C214" s="8">
        <v>9781032464305</v>
      </c>
      <c r="D214" s="6" t="s">
        <v>492</v>
      </c>
      <c r="E214" s="6" t="s">
        <v>484</v>
      </c>
      <c r="F214" s="6" t="s">
        <v>45</v>
      </c>
      <c r="G214" s="6" t="s">
        <v>31</v>
      </c>
      <c r="H214" s="6" t="s">
        <v>36</v>
      </c>
      <c r="I214" s="7" t="s">
        <v>44</v>
      </c>
      <c r="J214" s="7">
        <v>69.989999999999995</v>
      </c>
      <c r="K214" s="5" t="s">
        <v>4313</v>
      </c>
      <c r="L214" s="6" t="s">
        <v>13</v>
      </c>
    </row>
    <row r="215" spans="1:12" ht="30" customHeight="1" x14ac:dyDescent="0.2">
      <c r="A215" s="7">
        <f>SUBTOTAL(103,$B$2:B215)*1</f>
        <v>214</v>
      </c>
      <c r="B215" s="6" t="s">
        <v>450</v>
      </c>
      <c r="C215" s="8">
        <v>9780323831444</v>
      </c>
      <c r="D215" s="6" t="s">
        <v>465</v>
      </c>
      <c r="E215" s="6" t="s">
        <v>464</v>
      </c>
      <c r="F215" s="6" t="s">
        <v>12</v>
      </c>
      <c r="G215" s="6"/>
      <c r="H215" s="6" t="s">
        <v>36</v>
      </c>
      <c r="I215" s="7" t="s">
        <v>9</v>
      </c>
      <c r="J215" s="7">
        <v>136.99</v>
      </c>
      <c r="K215" s="6"/>
      <c r="L215" s="6" t="s">
        <v>20</v>
      </c>
    </row>
    <row r="216" spans="1:12" ht="30" customHeight="1" x14ac:dyDescent="0.2">
      <c r="A216" s="7">
        <f>SUBTOTAL(103,$B$2:B216)*1</f>
        <v>215</v>
      </c>
      <c r="B216" s="6" t="s">
        <v>450</v>
      </c>
      <c r="C216" s="8">
        <v>9781032583471</v>
      </c>
      <c r="D216" s="6" t="s">
        <v>494</v>
      </c>
      <c r="E216" s="6" t="s">
        <v>493</v>
      </c>
      <c r="F216" s="6" t="s">
        <v>45</v>
      </c>
      <c r="G216" s="6"/>
      <c r="H216" s="6" t="s">
        <v>36</v>
      </c>
      <c r="I216" s="7" t="s">
        <v>44</v>
      </c>
      <c r="J216" s="7">
        <v>84.99</v>
      </c>
      <c r="K216" s="5" t="s">
        <v>4313</v>
      </c>
      <c r="L216" s="6" t="s">
        <v>13</v>
      </c>
    </row>
    <row r="217" spans="1:12" ht="30" customHeight="1" x14ac:dyDescent="0.2">
      <c r="A217" s="7">
        <f>SUBTOTAL(103,$B$2:B217)*1</f>
        <v>216</v>
      </c>
      <c r="B217" s="6" t="s">
        <v>450</v>
      </c>
      <c r="C217" s="8">
        <v>9781032270678</v>
      </c>
      <c r="D217" s="6" t="s">
        <v>485</v>
      </c>
      <c r="E217" s="6" t="s">
        <v>484</v>
      </c>
      <c r="F217" s="6" t="s">
        <v>45</v>
      </c>
      <c r="G217" s="6" t="s">
        <v>89</v>
      </c>
      <c r="H217" s="6" t="s">
        <v>36</v>
      </c>
      <c r="I217" s="7" t="s">
        <v>44</v>
      </c>
      <c r="J217" s="7">
        <v>150</v>
      </c>
      <c r="K217" s="5" t="s">
        <v>4313</v>
      </c>
      <c r="L217" s="6" t="s">
        <v>20</v>
      </c>
    </row>
    <row r="218" spans="1:12" ht="30" customHeight="1" x14ac:dyDescent="0.2">
      <c r="A218" s="7">
        <f>SUBTOTAL(103,$B$2:B218)*1</f>
        <v>217</v>
      </c>
      <c r="B218" s="6" t="s">
        <v>450</v>
      </c>
      <c r="C218" s="8">
        <v>9789390595839</v>
      </c>
      <c r="D218" s="6" t="s">
        <v>556</v>
      </c>
      <c r="E218" s="6" t="s">
        <v>555</v>
      </c>
      <c r="F218" s="6" t="s">
        <v>97</v>
      </c>
      <c r="G218" s="6" t="s">
        <v>31</v>
      </c>
      <c r="H218" s="6" t="s">
        <v>25</v>
      </c>
      <c r="I218" s="7" t="s">
        <v>9</v>
      </c>
      <c r="J218" s="7">
        <v>230</v>
      </c>
      <c r="K218" s="5" t="s">
        <v>4313</v>
      </c>
      <c r="L218" s="6" t="s">
        <v>20</v>
      </c>
    </row>
    <row r="219" spans="1:12" ht="30" customHeight="1" x14ac:dyDescent="0.2">
      <c r="A219" s="7">
        <f>SUBTOTAL(103,$B$2:B219)*1</f>
        <v>218</v>
      </c>
      <c r="B219" s="6" t="s">
        <v>450</v>
      </c>
      <c r="C219" s="8">
        <v>9780367643973</v>
      </c>
      <c r="D219" s="6" t="s">
        <v>295</v>
      </c>
      <c r="E219" s="6" t="s">
        <v>294</v>
      </c>
      <c r="F219" s="6" t="s">
        <v>45</v>
      </c>
      <c r="G219" s="6" t="s">
        <v>31</v>
      </c>
      <c r="H219" s="6" t="s">
        <v>25</v>
      </c>
      <c r="I219" s="7" t="s">
        <v>44</v>
      </c>
      <c r="J219" s="7">
        <v>170</v>
      </c>
      <c r="K219" s="6"/>
      <c r="L219" s="6" t="s">
        <v>13</v>
      </c>
    </row>
    <row r="220" spans="1:12" ht="30" customHeight="1" x14ac:dyDescent="0.2">
      <c r="A220" s="7">
        <f>SUBTOTAL(103,$B$2:B220)*1</f>
        <v>219</v>
      </c>
      <c r="B220" s="6" t="s">
        <v>450</v>
      </c>
      <c r="C220" s="8">
        <v>9781032154329</v>
      </c>
      <c r="D220" s="6" t="s">
        <v>483</v>
      </c>
      <c r="E220" s="6" t="s">
        <v>482</v>
      </c>
      <c r="F220" s="6" t="s">
        <v>45</v>
      </c>
      <c r="G220" s="6"/>
      <c r="H220" s="6" t="s">
        <v>25</v>
      </c>
      <c r="I220" s="7" t="s">
        <v>44</v>
      </c>
      <c r="J220" s="7">
        <v>79.989999999999995</v>
      </c>
      <c r="K220" s="6"/>
      <c r="L220" s="6" t="s">
        <v>13</v>
      </c>
    </row>
    <row r="221" spans="1:12" ht="30" customHeight="1" x14ac:dyDescent="0.2">
      <c r="A221" s="7">
        <f>SUBTOTAL(103,$B$2:B221)*1</f>
        <v>220</v>
      </c>
      <c r="B221" s="6" t="s">
        <v>450</v>
      </c>
      <c r="C221" s="8">
        <v>9789819971329</v>
      </c>
      <c r="D221" s="6" t="s">
        <v>566</v>
      </c>
      <c r="E221" s="6" t="s">
        <v>565</v>
      </c>
      <c r="F221" s="6" t="s">
        <v>92</v>
      </c>
      <c r="G221" s="6" t="s">
        <v>52</v>
      </c>
      <c r="H221" s="6" t="s">
        <v>25</v>
      </c>
      <c r="I221" s="7" t="s">
        <v>16</v>
      </c>
      <c r="J221" s="16">
        <v>5000</v>
      </c>
      <c r="K221" s="5" t="s">
        <v>4320</v>
      </c>
      <c r="L221" s="6" t="s">
        <v>20</v>
      </c>
    </row>
    <row r="222" spans="1:12" ht="30" customHeight="1" x14ac:dyDescent="0.2">
      <c r="A222" s="7">
        <f>SUBTOTAL(103,$B$2:B222)*1</f>
        <v>221</v>
      </c>
      <c r="B222" s="6" t="s">
        <v>450</v>
      </c>
      <c r="C222" s="8">
        <v>9781975157890</v>
      </c>
      <c r="D222" s="6" t="s">
        <v>522</v>
      </c>
      <c r="E222" s="6" t="s">
        <v>521</v>
      </c>
      <c r="F222" s="6" t="s">
        <v>74</v>
      </c>
      <c r="G222" s="6"/>
      <c r="H222" s="6" t="s">
        <v>25</v>
      </c>
      <c r="I222" s="7" t="s">
        <v>9</v>
      </c>
      <c r="J222" s="7">
        <v>74.989999999999995</v>
      </c>
      <c r="K222" s="5" t="s">
        <v>4313</v>
      </c>
      <c r="L222" s="6" t="s">
        <v>13</v>
      </c>
    </row>
    <row r="223" spans="1:12" ht="30" customHeight="1" x14ac:dyDescent="0.2">
      <c r="A223" s="7">
        <f>SUBTOTAL(103,$B$2:B223)*1</f>
        <v>222</v>
      </c>
      <c r="B223" s="6" t="s">
        <v>450</v>
      </c>
      <c r="C223" s="8">
        <v>9781975184650</v>
      </c>
      <c r="D223" s="6" t="s">
        <v>532</v>
      </c>
      <c r="E223" s="6" t="s">
        <v>531</v>
      </c>
      <c r="F223" s="6" t="s">
        <v>74</v>
      </c>
      <c r="G223" s="6"/>
      <c r="H223" s="6" t="s">
        <v>25</v>
      </c>
      <c r="I223" s="7" t="s">
        <v>16</v>
      </c>
      <c r="J223" s="16">
        <v>7200</v>
      </c>
      <c r="K223" s="5" t="s">
        <v>4320</v>
      </c>
      <c r="L223" s="6" t="s">
        <v>20</v>
      </c>
    </row>
    <row r="224" spans="1:12" ht="30" customHeight="1" x14ac:dyDescent="0.2">
      <c r="A224" s="7">
        <f>SUBTOTAL(103,$B$2:B224)*1</f>
        <v>223</v>
      </c>
      <c r="B224" s="6" t="s">
        <v>450</v>
      </c>
      <c r="C224" s="8">
        <v>9781260462470</v>
      </c>
      <c r="D224" s="6" t="s">
        <v>504</v>
      </c>
      <c r="E224" s="6" t="s">
        <v>503</v>
      </c>
      <c r="F224" s="6" t="s">
        <v>111</v>
      </c>
      <c r="G224" s="6"/>
      <c r="H224" s="6" t="s">
        <v>25</v>
      </c>
      <c r="I224" s="7" t="s">
        <v>16</v>
      </c>
      <c r="J224" s="16">
        <v>8100</v>
      </c>
      <c r="K224" s="5" t="s">
        <v>4313</v>
      </c>
      <c r="L224" s="6" t="s">
        <v>20</v>
      </c>
    </row>
    <row r="225" spans="1:12" ht="30" customHeight="1" x14ac:dyDescent="0.2">
      <c r="A225" s="7">
        <f>SUBTOTAL(103,$B$2:B225)*1</f>
        <v>224</v>
      </c>
      <c r="B225" s="6" t="s">
        <v>450</v>
      </c>
      <c r="C225" s="8">
        <v>9791280318244</v>
      </c>
      <c r="D225" s="6" t="s">
        <v>561</v>
      </c>
      <c r="E225" s="6" t="s">
        <v>560</v>
      </c>
      <c r="F225" s="6" t="s">
        <v>562</v>
      </c>
      <c r="G225" s="6"/>
      <c r="H225" s="6" t="s">
        <v>25</v>
      </c>
      <c r="I225" s="7" t="s">
        <v>59</v>
      </c>
      <c r="J225" s="7">
        <v>180</v>
      </c>
      <c r="K225" s="6"/>
      <c r="L225" s="6" t="s">
        <v>13</v>
      </c>
    </row>
    <row r="226" spans="1:12" ht="30" customHeight="1" x14ac:dyDescent="0.2">
      <c r="A226" s="7">
        <f>SUBTOTAL(103,$B$2:B226)*1</f>
        <v>225</v>
      </c>
      <c r="B226" s="6" t="s">
        <v>450</v>
      </c>
      <c r="C226" s="8">
        <v>9781032382975</v>
      </c>
      <c r="D226" s="6" t="s">
        <v>487</v>
      </c>
      <c r="E226" s="6" t="s">
        <v>486</v>
      </c>
      <c r="F226" s="6" t="s">
        <v>45</v>
      </c>
      <c r="G226" s="6" t="s">
        <v>31</v>
      </c>
      <c r="H226" s="6" t="s">
        <v>25</v>
      </c>
      <c r="I226" s="7" t="s">
        <v>44</v>
      </c>
      <c r="J226" s="7">
        <v>150</v>
      </c>
      <c r="K226" s="6"/>
      <c r="L226" s="6" t="s">
        <v>20</v>
      </c>
    </row>
    <row r="227" spans="1:12" ht="30" customHeight="1" x14ac:dyDescent="0.2">
      <c r="A227" s="7">
        <f>SUBTOTAL(103,$B$2:B227)*1</f>
        <v>226</v>
      </c>
      <c r="B227" s="6" t="s">
        <v>450</v>
      </c>
      <c r="C227" s="8">
        <v>9789356964419</v>
      </c>
      <c r="D227" s="6" t="s">
        <v>550</v>
      </c>
      <c r="E227" s="6" t="s">
        <v>549</v>
      </c>
      <c r="F227" s="6" t="s">
        <v>97</v>
      </c>
      <c r="G227" s="6" t="s">
        <v>52</v>
      </c>
      <c r="H227" s="6" t="s">
        <v>25</v>
      </c>
      <c r="I227" s="7" t="s">
        <v>9</v>
      </c>
      <c r="J227" s="7">
        <v>255</v>
      </c>
      <c r="K227" s="5" t="s">
        <v>4313</v>
      </c>
      <c r="L227" s="6" t="s">
        <v>20</v>
      </c>
    </row>
    <row r="228" spans="1:12" ht="30" customHeight="1" x14ac:dyDescent="0.2">
      <c r="A228" s="7">
        <f>SUBTOTAL(103,$B$2:B228)*1</f>
        <v>227</v>
      </c>
      <c r="B228" s="6" t="s">
        <v>450</v>
      </c>
      <c r="C228" s="8">
        <v>9780323673266</v>
      </c>
      <c r="D228" s="6" t="s">
        <v>454</v>
      </c>
      <c r="E228" s="6" t="s">
        <v>453</v>
      </c>
      <c r="F228" s="6" t="s">
        <v>12</v>
      </c>
      <c r="G228" s="6"/>
      <c r="H228" s="6" t="s">
        <v>25</v>
      </c>
      <c r="I228" s="7" t="s">
        <v>9</v>
      </c>
      <c r="J228" s="7">
        <v>146.99</v>
      </c>
      <c r="K228" s="5" t="s">
        <v>4313</v>
      </c>
      <c r="L228" s="6" t="s">
        <v>20</v>
      </c>
    </row>
    <row r="229" spans="1:12" ht="30" customHeight="1" x14ac:dyDescent="0.2">
      <c r="A229" s="7">
        <f>SUBTOTAL(103,$B$2:B229)*1</f>
        <v>228</v>
      </c>
      <c r="B229" s="6" t="s">
        <v>450</v>
      </c>
      <c r="C229" s="8">
        <v>9780323831161</v>
      </c>
      <c r="D229" s="6" t="s">
        <v>463</v>
      </c>
      <c r="E229" s="6" t="s">
        <v>461</v>
      </c>
      <c r="F229" s="6" t="s">
        <v>12</v>
      </c>
      <c r="G229" s="6" t="s">
        <v>17</v>
      </c>
      <c r="H229" s="6" t="s">
        <v>25</v>
      </c>
      <c r="I229" s="7" t="s">
        <v>9</v>
      </c>
      <c r="J229" s="7">
        <v>136.99</v>
      </c>
      <c r="K229" s="5" t="s">
        <v>4313</v>
      </c>
      <c r="L229" s="6" t="s">
        <v>20</v>
      </c>
    </row>
    <row r="230" spans="1:12" ht="30" customHeight="1" x14ac:dyDescent="0.2">
      <c r="A230" s="7">
        <f>SUBTOTAL(103,$B$2:B230)*1</f>
        <v>229</v>
      </c>
      <c r="B230" s="6" t="s">
        <v>450</v>
      </c>
      <c r="C230" s="8">
        <v>9780323829212</v>
      </c>
      <c r="D230" s="6" t="s">
        <v>460</v>
      </c>
      <c r="E230" s="6" t="s">
        <v>459</v>
      </c>
      <c r="F230" s="6" t="s">
        <v>12</v>
      </c>
      <c r="G230" s="6"/>
      <c r="H230" s="6" t="s">
        <v>25</v>
      </c>
      <c r="I230" s="7" t="s">
        <v>9</v>
      </c>
      <c r="J230" s="7">
        <v>136.99</v>
      </c>
      <c r="K230" s="5" t="s">
        <v>4313</v>
      </c>
      <c r="L230" s="6" t="s">
        <v>20</v>
      </c>
    </row>
    <row r="231" spans="1:12" ht="30" customHeight="1" x14ac:dyDescent="0.2">
      <c r="A231" s="7">
        <f>SUBTOTAL(103,$B$2:B231)*1</f>
        <v>230</v>
      </c>
      <c r="B231" s="6" t="s">
        <v>450</v>
      </c>
      <c r="C231" s="8">
        <v>9780323830751</v>
      </c>
      <c r="D231" s="6" t="s">
        <v>462</v>
      </c>
      <c r="E231" s="6" t="s">
        <v>461</v>
      </c>
      <c r="F231" s="6" t="s">
        <v>12</v>
      </c>
      <c r="G231" s="6" t="s">
        <v>17</v>
      </c>
      <c r="H231" s="6" t="s">
        <v>25</v>
      </c>
      <c r="I231" s="7" t="s">
        <v>9</v>
      </c>
      <c r="J231" s="7">
        <v>136.99</v>
      </c>
      <c r="K231" s="5" t="s">
        <v>4313</v>
      </c>
      <c r="L231" s="6" t="s">
        <v>20</v>
      </c>
    </row>
    <row r="232" spans="1:12" ht="30" customHeight="1" x14ac:dyDescent="0.2">
      <c r="A232" s="7">
        <f>SUBTOTAL(103,$B$2:B232)*1</f>
        <v>231</v>
      </c>
      <c r="B232" s="6" t="s">
        <v>450</v>
      </c>
      <c r="C232" s="8">
        <v>9780323653862</v>
      </c>
      <c r="D232" s="6" t="s">
        <v>452</v>
      </c>
      <c r="E232" s="6" t="s">
        <v>451</v>
      </c>
      <c r="F232" s="6" t="s">
        <v>12</v>
      </c>
      <c r="G232" s="6" t="s">
        <v>52</v>
      </c>
      <c r="H232" s="6" t="s">
        <v>25</v>
      </c>
      <c r="I232" s="7" t="s">
        <v>9</v>
      </c>
      <c r="J232" s="7">
        <v>125.99</v>
      </c>
      <c r="K232" s="5" t="s">
        <v>4313</v>
      </c>
      <c r="L232" s="6" t="s">
        <v>13</v>
      </c>
    </row>
    <row r="233" spans="1:12" ht="30" customHeight="1" x14ac:dyDescent="0.2">
      <c r="A233" s="7">
        <f>SUBTOTAL(103,$B$2:B233)*1</f>
        <v>232</v>
      </c>
      <c r="B233" s="6" t="s">
        <v>450</v>
      </c>
      <c r="C233" s="8">
        <v>9781119709213</v>
      </c>
      <c r="D233" s="6" t="s">
        <v>496</v>
      </c>
      <c r="E233" s="6" t="s">
        <v>495</v>
      </c>
      <c r="F233" s="6" t="s">
        <v>114</v>
      </c>
      <c r="G233" s="6" t="s">
        <v>79</v>
      </c>
      <c r="H233" s="6" t="s">
        <v>25</v>
      </c>
      <c r="I233" s="7" t="s">
        <v>16</v>
      </c>
      <c r="J233" s="16">
        <v>24000</v>
      </c>
      <c r="K233" s="5" t="s">
        <v>4320</v>
      </c>
      <c r="L233" s="6" t="s">
        <v>20</v>
      </c>
    </row>
    <row r="234" spans="1:12" ht="30" customHeight="1" x14ac:dyDescent="0.2">
      <c r="A234" s="7">
        <f>SUBTOTAL(103,$B$2:B234)*1</f>
        <v>233</v>
      </c>
      <c r="B234" s="6" t="s">
        <v>450</v>
      </c>
      <c r="C234" s="8">
        <v>9791193663028</v>
      </c>
      <c r="D234" s="6" t="s">
        <v>558</v>
      </c>
      <c r="E234" s="6" t="s">
        <v>557</v>
      </c>
      <c r="F234" s="6" t="s">
        <v>559</v>
      </c>
      <c r="G234" s="6"/>
      <c r="H234" s="6" t="s">
        <v>25</v>
      </c>
      <c r="I234" s="7" t="s">
        <v>9</v>
      </c>
      <c r="J234" s="7">
        <v>150</v>
      </c>
      <c r="K234" s="5" t="s">
        <v>4313</v>
      </c>
      <c r="L234" s="6" t="s">
        <v>20</v>
      </c>
    </row>
    <row r="235" spans="1:12" ht="30" customHeight="1" x14ac:dyDescent="0.2">
      <c r="A235" s="7">
        <f>SUBTOTAL(103,$B$2:B235)*1</f>
        <v>234</v>
      </c>
      <c r="B235" s="6" t="s">
        <v>450</v>
      </c>
      <c r="C235" s="8">
        <v>9781975192853</v>
      </c>
      <c r="D235" s="6" t="s">
        <v>534</v>
      </c>
      <c r="E235" s="6" t="s">
        <v>533</v>
      </c>
      <c r="F235" s="6" t="s">
        <v>74</v>
      </c>
      <c r="G235" s="6" t="s">
        <v>52</v>
      </c>
      <c r="H235" s="6" t="s">
        <v>25</v>
      </c>
      <c r="I235" s="7" t="s">
        <v>16</v>
      </c>
      <c r="J235" s="16">
        <v>4800</v>
      </c>
      <c r="K235" s="5" t="s">
        <v>4320</v>
      </c>
      <c r="L235" s="6" t="s">
        <v>20</v>
      </c>
    </row>
    <row r="236" spans="1:12" ht="30" customHeight="1" x14ac:dyDescent="0.2">
      <c r="A236" s="7">
        <f>SUBTOTAL(103,$B$2:B236)*1</f>
        <v>235</v>
      </c>
      <c r="B236" s="6" t="s">
        <v>450</v>
      </c>
      <c r="C236" s="8">
        <v>9781451116519</v>
      </c>
      <c r="D236" s="6" t="s">
        <v>514</v>
      </c>
      <c r="E236" s="6" t="s">
        <v>513</v>
      </c>
      <c r="F236" s="6" t="s">
        <v>74</v>
      </c>
      <c r="G236" s="6" t="s">
        <v>31</v>
      </c>
      <c r="H236" s="6" t="s">
        <v>25</v>
      </c>
      <c r="I236" s="7" t="s">
        <v>9</v>
      </c>
      <c r="J236" s="7">
        <v>269.99</v>
      </c>
      <c r="K236" s="6"/>
      <c r="L236" s="6" t="s">
        <v>20</v>
      </c>
    </row>
    <row r="237" spans="1:12" ht="30" customHeight="1" x14ac:dyDescent="0.2">
      <c r="A237" s="7">
        <f>SUBTOTAL(103,$B$2:B237)*1</f>
        <v>236</v>
      </c>
      <c r="B237" s="6" t="s">
        <v>450</v>
      </c>
      <c r="C237" s="8">
        <v>9780702084478</v>
      </c>
      <c r="D237" s="6" t="s">
        <v>480</v>
      </c>
      <c r="E237" s="6" t="s">
        <v>479</v>
      </c>
      <c r="F237" s="6" t="s">
        <v>12</v>
      </c>
      <c r="G237" s="6" t="s">
        <v>31</v>
      </c>
      <c r="H237" s="6" t="s">
        <v>25</v>
      </c>
      <c r="I237" s="7" t="s">
        <v>9</v>
      </c>
      <c r="J237" s="7">
        <v>214.99</v>
      </c>
      <c r="K237" s="6"/>
      <c r="L237" s="6" t="s">
        <v>20</v>
      </c>
    </row>
    <row r="238" spans="1:12" ht="30" customHeight="1" x14ac:dyDescent="0.2">
      <c r="A238" s="7">
        <f>SUBTOTAL(103,$B$2:B238)*1</f>
        <v>237</v>
      </c>
      <c r="B238" s="6" t="s">
        <v>450</v>
      </c>
      <c r="C238" s="8">
        <v>9780323790130</v>
      </c>
      <c r="D238" s="6" t="s">
        <v>456</v>
      </c>
      <c r="E238" s="6" t="s">
        <v>455</v>
      </c>
      <c r="F238" s="6" t="s">
        <v>12</v>
      </c>
      <c r="G238" s="6" t="s">
        <v>52</v>
      </c>
      <c r="H238" s="6" t="s">
        <v>11</v>
      </c>
      <c r="I238" s="7" t="s">
        <v>9</v>
      </c>
      <c r="J238" s="7">
        <v>219.99</v>
      </c>
      <c r="K238" s="5" t="s">
        <v>4313</v>
      </c>
      <c r="L238" s="6" t="s">
        <v>20</v>
      </c>
    </row>
    <row r="239" spans="1:12" ht="30" customHeight="1" x14ac:dyDescent="0.2">
      <c r="A239" s="7">
        <f>SUBTOTAL(103,$B$2:B239)*1</f>
        <v>238</v>
      </c>
      <c r="B239" s="6" t="s">
        <v>450</v>
      </c>
      <c r="C239" s="8">
        <v>9789356960831</v>
      </c>
      <c r="D239" s="6" t="s">
        <v>554</v>
      </c>
      <c r="E239" s="6" t="s">
        <v>553</v>
      </c>
      <c r="F239" s="6" t="s">
        <v>97</v>
      </c>
      <c r="G239" s="6"/>
      <c r="H239" s="6" t="s">
        <v>11</v>
      </c>
      <c r="I239" s="7" t="s">
        <v>9</v>
      </c>
      <c r="J239" s="7">
        <v>75</v>
      </c>
      <c r="K239" s="6"/>
      <c r="L239" s="6" t="s">
        <v>13</v>
      </c>
    </row>
    <row r="240" spans="1:12" ht="30" customHeight="1" x14ac:dyDescent="0.2">
      <c r="A240" s="7">
        <f>SUBTOTAL(103,$B$2:B240)*1</f>
        <v>239</v>
      </c>
      <c r="B240" s="6" t="s">
        <v>450</v>
      </c>
      <c r="C240" s="8">
        <v>9781032399669</v>
      </c>
      <c r="D240" s="6" t="s">
        <v>489</v>
      </c>
      <c r="E240" s="6" t="s">
        <v>488</v>
      </c>
      <c r="F240" s="6" t="s">
        <v>45</v>
      </c>
      <c r="G240" s="6"/>
      <c r="H240" s="6" t="s">
        <v>11</v>
      </c>
      <c r="I240" s="7" t="s">
        <v>44</v>
      </c>
      <c r="J240" s="7">
        <v>125</v>
      </c>
      <c r="K240" s="6"/>
      <c r="L240" s="6" t="s">
        <v>13</v>
      </c>
    </row>
    <row r="241" spans="1:12" ht="30" customHeight="1" x14ac:dyDescent="0.2">
      <c r="A241" s="7">
        <f>SUBTOTAL(103,$B$2:B241)*1</f>
        <v>240</v>
      </c>
      <c r="B241" s="6" t="s">
        <v>450</v>
      </c>
      <c r="C241" s="8">
        <v>9781138595989</v>
      </c>
      <c r="D241" s="6" t="s">
        <v>500</v>
      </c>
      <c r="E241" s="6" t="s">
        <v>499</v>
      </c>
      <c r="F241" s="6" t="s">
        <v>45</v>
      </c>
      <c r="G241" s="6" t="s">
        <v>31</v>
      </c>
      <c r="H241" s="6" t="s">
        <v>11</v>
      </c>
      <c r="I241" s="7" t="s">
        <v>44</v>
      </c>
      <c r="J241" s="7">
        <v>170</v>
      </c>
      <c r="K241" s="6"/>
      <c r="L241" s="6" t="s">
        <v>20</v>
      </c>
    </row>
    <row r="242" spans="1:12" ht="30" customHeight="1" x14ac:dyDescent="0.2">
      <c r="A242" s="7">
        <f>SUBTOTAL(103,$B$2:B242)*1</f>
        <v>241</v>
      </c>
      <c r="B242" s="6" t="s">
        <v>450</v>
      </c>
      <c r="C242" s="8">
        <v>9780323847445</v>
      </c>
      <c r="D242" s="6" t="s">
        <v>467</v>
      </c>
      <c r="E242" s="6" t="s">
        <v>466</v>
      </c>
      <c r="F242" s="6" t="s">
        <v>12</v>
      </c>
      <c r="G242" s="6"/>
      <c r="H242" s="6" t="s">
        <v>11</v>
      </c>
      <c r="I242" s="7" t="s">
        <v>9</v>
      </c>
      <c r="J242" s="7">
        <v>136.99</v>
      </c>
      <c r="K242" s="6"/>
      <c r="L242" s="6" t="s">
        <v>20</v>
      </c>
    </row>
    <row r="243" spans="1:12" ht="30" customHeight="1" x14ac:dyDescent="0.2">
      <c r="A243" s="7">
        <f>SUBTOTAL(103,$B$2:B243)*1</f>
        <v>242</v>
      </c>
      <c r="B243" s="6" t="s">
        <v>450</v>
      </c>
      <c r="C243" s="8">
        <v>9783031196874</v>
      </c>
      <c r="D243" s="6" t="s">
        <v>536</v>
      </c>
      <c r="E243" s="6" t="s">
        <v>535</v>
      </c>
      <c r="F243" s="6" t="s">
        <v>92</v>
      </c>
      <c r="G243" s="6"/>
      <c r="H243" s="6" t="s">
        <v>11</v>
      </c>
      <c r="I243" s="7" t="s">
        <v>59</v>
      </c>
      <c r="J243" s="7">
        <v>249.99</v>
      </c>
      <c r="K243" s="5" t="s">
        <v>4313</v>
      </c>
      <c r="L243" s="6" t="s">
        <v>20</v>
      </c>
    </row>
    <row r="244" spans="1:12" ht="30" customHeight="1" x14ac:dyDescent="0.2">
      <c r="A244" s="7">
        <f>SUBTOTAL(103,$B$2:B244)*1</f>
        <v>243</v>
      </c>
      <c r="B244" s="6" t="s">
        <v>450</v>
      </c>
      <c r="C244" s="8">
        <v>9783318070392</v>
      </c>
      <c r="D244" s="6" t="s">
        <v>542</v>
      </c>
      <c r="E244" s="6" t="s">
        <v>541</v>
      </c>
      <c r="F244" s="6" t="s">
        <v>315</v>
      </c>
      <c r="G244" s="6"/>
      <c r="H244" s="6" t="s">
        <v>11</v>
      </c>
      <c r="I244" s="7" t="s">
        <v>438</v>
      </c>
      <c r="J244" s="7">
        <v>198</v>
      </c>
      <c r="K244" s="6"/>
      <c r="L244" s="6" t="s">
        <v>20</v>
      </c>
    </row>
    <row r="245" spans="1:12" ht="30" customHeight="1" x14ac:dyDescent="0.2">
      <c r="A245" s="7">
        <f>SUBTOTAL(103,$B$2:B245)*1</f>
        <v>244</v>
      </c>
      <c r="B245" s="6" t="s">
        <v>450</v>
      </c>
      <c r="C245" s="8">
        <v>9781743768273</v>
      </c>
      <c r="D245" s="6" t="s">
        <v>520</v>
      </c>
      <c r="E245" s="6" t="s">
        <v>519</v>
      </c>
      <c r="F245" s="6" t="s">
        <v>111</v>
      </c>
      <c r="G245" s="6" t="s">
        <v>52</v>
      </c>
      <c r="H245" s="6" t="s">
        <v>11</v>
      </c>
      <c r="I245" s="7" t="s">
        <v>9</v>
      </c>
      <c r="J245" s="7">
        <v>266.5</v>
      </c>
      <c r="K245" s="6"/>
      <c r="L245" s="6" t="s">
        <v>20</v>
      </c>
    </row>
    <row r="246" spans="1:12" ht="30" customHeight="1" x14ac:dyDescent="0.2">
      <c r="A246" s="7">
        <f>SUBTOTAL(103,$B$2:B246)*1</f>
        <v>245</v>
      </c>
      <c r="B246" s="6" t="s">
        <v>450</v>
      </c>
      <c r="C246" s="8">
        <v>9780367198572</v>
      </c>
      <c r="D246" s="6" t="s">
        <v>474</v>
      </c>
      <c r="E246" s="6" t="s">
        <v>473</v>
      </c>
      <c r="F246" s="6" t="s">
        <v>45</v>
      </c>
      <c r="G246" s="6"/>
      <c r="H246" s="6" t="s">
        <v>11</v>
      </c>
      <c r="I246" s="7" t="s">
        <v>44</v>
      </c>
      <c r="J246" s="7">
        <v>79.989999999999995</v>
      </c>
      <c r="K246" s="5" t="s">
        <v>4313</v>
      </c>
      <c r="L246" s="6" t="s">
        <v>20</v>
      </c>
    </row>
    <row r="247" spans="1:12" ht="30" customHeight="1" x14ac:dyDescent="0.2">
      <c r="A247" s="7">
        <f>SUBTOTAL(103,$B$2:B247)*1</f>
        <v>246</v>
      </c>
      <c r="B247" s="6" t="s">
        <v>450</v>
      </c>
      <c r="C247" s="8">
        <v>9781265200022</v>
      </c>
      <c r="D247" s="6" t="s">
        <v>512</v>
      </c>
      <c r="E247" s="6" t="s">
        <v>511</v>
      </c>
      <c r="F247" s="6" t="s">
        <v>111</v>
      </c>
      <c r="G247" s="6" t="s">
        <v>24</v>
      </c>
      <c r="H247" s="6" t="s">
        <v>11</v>
      </c>
      <c r="I247" s="7" t="s">
        <v>16</v>
      </c>
      <c r="J247" s="16">
        <v>2300</v>
      </c>
      <c r="K247" s="6"/>
      <c r="L247" s="6" t="s">
        <v>13</v>
      </c>
    </row>
    <row r="248" spans="1:12" ht="30" customHeight="1" x14ac:dyDescent="0.2">
      <c r="A248" s="7">
        <f>SUBTOTAL(103,$B$2:B248)*1</f>
        <v>247</v>
      </c>
      <c r="B248" s="6" t="s">
        <v>450</v>
      </c>
      <c r="C248" s="8">
        <v>9781264258932</v>
      </c>
      <c r="D248" s="6" t="s">
        <v>506</v>
      </c>
      <c r="E248" s="6" t="s">
        <v>505</v>
      </c>
      <c r="F248" s="6" t="s">
        <v>111</v>
      </c>
      <c r="G248" s="6"/>
      <c r="H248" s="6" t="s">
        <v>11</v>
      </c>
      <c r="I248" s="7" t="s">
        <v>9</v>
      </c>
      <c r="J248" s="7">
        <v>85</v>
      </c>
      <c r="K248" s="5" t="s">
        <v>4313</v>
      </c>
      <c r="L248" s="6" t="s">
        <v>13</v>
      </c>
    </row>
    <row r="249" spans="1:12" ht="30" customHeight="1" x14ac:dyDescent="0.2">
      <c r="A249" s="7">
        <f>SUBTOTAL(103,$B$2:B249)*1</f>
        <v>248</v>
      </c>
      <c r="B249" s="6" t="s">
        <v>450</v>
      </c>
      <c r="C249" s="8">
        <v>9781975161453</v>
      </c>
      <c r="D249" s="6" t="s">
        <v>528</v>
      </c>
      <c r="E249" s="6" t="s">
        <v>527</v>
      </c>
      <c r="F249" s="6" t="s">
        <v>74</v>
      </c>
      <c r="G249" s="6" t="s">
        <v>28</v>
      </c>
      <c r="H249" s="6" t="s">
        <v>11</v>
      </c>
      <c r="I249" s="7" t="s">
        <v>16</v>
      </c>
      <c r="J249" s="16">
        <v>4500</v>
      </c>
      <c r="K249" s="5" t="s">
        <v>4320</v>
      </c>
      <c r="L249" s="6" t="s">
        <v>13</v>
      </c>
    </row>
    <row r="250" spans="1:12" ht="30" customHeight="1" x14ac:dyDescent="0.2">
      <c r="A250" s="7">
        <f>SUBTOTAL(103,$B$2:B250)*1</f>
        <v>249</v>
      </c>
      <c r="B250" s="6" t="s">
        <v>450</v>
      </c>
      <c r="C250" s="8">
        <v>9781975161330</v>
      </c>
      <c r="D250" s="6" t="s">
        <v>526</v>
      </c>
      <c r="E250" s="6" t="s">
        <v>525</v>
      </c>
      <c r="F250" s="6" t="s">
        <v>74</v>
      </c>
      <c r="G250" s="6" t="s">
        <v>52</v>
      </c>
      <c r="H250" s="6" t="s">
        <v>11</v>
      </c>
      <c r="I250" s="7" t="s">
        <v>16</v>
      </c>
      <c r="J250" s="16">
        <v>3800</v>
      </c>
      <c r="K250" s="5" t="s">
        <v>4320</v>
      </c>
      <c r="L250" s="6" t="s">
        <v>20</v>
      </c>
    </row>
    <row r="251" spans="1:12" ht="30" customHeight="1" x14ac:dyDescent="0.2">
      <c r="A251" s="7">
        <f>SUBTOTAL(103,$B$2:B251)*1</f>
        <v>250</v>
      </c>
      <c r="B251" s="6" t="s">
        <v>450</v>
      </c>
      <c r="C251" s="8">
        <v>9781626236936</v>
      </c>
      <c r="D251" s="6" t="s">
        <v>516</v>
      </c>
      <c r="E251" s="6" t="s">
        <v>515</v>
      </c>
      <c r="F251" s="6" t="s">
        <v>60</v>
      </c>
      <c r="G251" s="6" t="s">
        <v>89</v>
      </c>
      <c r="H251" s="6" t="s">
        <v>11</v>
      </c>
      <c r="I251" s="7" t="s">
        <v>59</v>
      </c>
      <c r="J251" s="7">
        <v>274.99</v>
      </c>
      <c r="K251" s="6"/>
      <c r="L251" s="6" t="s">
        <v>20</v>
      </c>
    </row>
    <row r="252" spans="1:12" ht="30" customHeight="1" x14ac:dyDescent="0.2">
      <c r="A252" s="7">
        <f>SUBTOTAL(103,$B$2:B252)*1</f>
        <v>251</v>
      </c>
      <c r="B252" s="6" t="s">
        <v>450</v>
      </c>
      <c r="C252" s="8">
        <v>9781119829041</v>
      </c>
      <c r="D252" s="6" t="s">
        <v>498</v>
      </c>
      <c r="E252" s="6" t="s">
        <v>497</v>
      </c>
      <c r="F252" s="6" t="s">
        <v>114</v>
      </c>
      <c r="G252" s="6"/>
      <c r="H252" s="6" t="s">
        <v>11</v>
      </c>
      <c r="I252" s="7" t="s">
        <v>9</v>
      </c>
      <c r="J252" s="7">
        <v>65</v>
      </c>
      <c r="K252" s="6"/>
      <c r="L252" s="6" t="s">
        <v>13</v>
      </c>
    </row>
    <row r="253" spans="1:12" ht="30" customHeight="1" x14ac:dyDescent="0.2">
      <c r="A253" s="7">
        <f>SUBTOTAL(103,$B$2:B253)*1</f>
        <v>252</v>
      </c>
      <c r="B253" s="6" t="s">
        <v>450</v>
      </c>
      <c r="C253" s="8">
        <v>9781975158552</v>
      </c>
      <c r="D253" s="6" t="s">
        <v>524</v>
      </c>
      <c r="E253" s="6" t="s">
        <v>523</v>
      </c>
      <c r="F253" s="6" t="s">
        <v>74</v>
      </c>
      <c r="G253" s="6" t="s">
        <v>52</v>
      </c>
      <c r="H253" s="6" t="s">
        <v>11</v>
      </c>
      <c r="I253" s="7" t="s">
        <v>9</v>
      </c>
      <c r="J253" s="7">
        <v>349.99</v>
      </c>
      <c r="K253" s="5" t="s">
        <v>4313</v>
      </c>
      <c r="L253" s="6" t="s">
        <v>20</v>
      </c>
    </row>
    <row r="254" spans="1:12" ht="30" customHeight="1" x14ac:dyDescent="0.2">
      <c r="A254" s="7">
        <f>SUBTOTAL(103,$B$2:B254)*1</f>
        <v>253</v>
      </c>
      <c r="B254" s="6" t="s">
        <v>450</v>
      </c>
      <c r="C254" s="8">
        <v>9789354654541</v>
      </c>
      <c r="D254" s="6" t="s">
        <v>546</v>
      </c>
      <c r="E254" s="6" t="s">
        <v>545</v>
      </c>
      <c r="F254" s="6" t="s">
        <v>97</v>
      </c>
      <c r="G254" s="6" t="s">
        <v>31</v>
      </c>
      <c r="H254" s="6" t="s">
        <v>11</v>
      </c>
      <c r="I254" s="7" t="s">
        <v>9</v>
      </c>
      <c r="J254" s="7">
        <v>130</v>
      </c>
      <c r="K254" s="5" t="s">
        <v>4313</v>
      </c>
      <c r="L254" s="6" t="s">
        <v>20</v>
      </c>
    </row>
    <row r="255" spans="1:12" ht="30" customHeight="1" x14ac:dyDescent="0.2">
      <c r="A255" s="7">
        <f>SUBTOTAL(103,$B$2:B255)*1</f>
        <v>254</v>
      </c>
      <c r="B255" s="6" t="s">
        <v>450</v>
      </c>
      <c r="C255" s="8">
        <v>9789354657573</v>
      </c>
      <c r="D255" s="6" t="s">
        <v>548</v>
      </c>
      <c r="E255" s="6" t="s">
        <v>547</v>
      </c>
      <c r="F255" s="6" t="s">
        <v>97</v>
      </c>
      <c r="G255" s="6" t="s">
        <v>28</v>
      </c>
      <c r="H255" s="6" t="s">
        <v>11</v>
      </c>
      <c r="I255" s="7" t="s">
        <v>9</v>
      </c>
      <c r="J255" s="7">
        <v>100</v>
      </c>
      <c r="K255" s="6"/>
      <c r="L255" s="6" t="s">
        <v>20</v>
      </c>
    </row>
    <row r="256" spans="1:12" ht="30" customHeight="1" x14ac:dyDescent="0.2">
      <c r="A256" s="7">
        <f>SUBTOTAL(103,$B$2:B256)*1</f>
        <v>255</v>
      </c>
      <c r="B256" s="6" t="s">
        <v>450</v>
      </c>
      <c r="C256" s="8">
        <v>9789811998041</v>
      </c>
      <c r="D256" s="6" t="s">
        <v>564</v>
      </c>
      <c r="E256" s="6" t="s">
        <v>563</v>
      </c>
      <c r="F256" s="6" t="s">
        <v>92</v>
      </c>
      <c r="G256" s="6" t="s">
        <v>31</v>
      </c>
      <c r="H256" s="6" t="s">
        <v>11</v>
      </c>
      <c r="I256" s="7" t="s">
        <v>59</v>
      </c>
      <c r="J256" s="7">
        <v>159.99</v>
      </c>
      <c r="K256" s="6"/>
      <c r="L256" s="6" t="s">
        <v>20</v>
      </c>
    </row>
    <row r="257" spans="1:12" ht="30" customHeight="1" x14ac:dyDescent="0.2">
      <c r="A257" s="7">
        <f>SUBTOTAL(103,$B$2:B257)*1</f>
        <v>256</v>
      </c>
      <c r="B257" s="6" t="s">
        <v>450</v>
      </c>
      <c r="C257" s="8">
        <v>9781975174491</v>
      </c>
      <c r="D257" s="6" t="s">
        <v>530</v>
      </c>
      <c r="E257" s="6" t="s">
        <v>529</v>
      </c>
      <c r="F257" s="6" t="s">
        <v>74</v>
      </c>
      <c r="G257" s="6" t="s">
        <v>126</v>
      </c>
      <c r="H257" s="6" t="s">
        <v>11</v>
      </c>
      <c r="I257" s="7" t="s">
        <v>16</v>
      </c>
      <c r="J257" s="16">
        <v>12500</v>
      </c>
      <c r="K257" s="5" t="s">
        <v>4320</v>
      </c>
      <c r="L257" s="6" t="s">
        <v>20</v>
      </c>
    </row>
    <row r="258" spans="1:12" ht="30" customHeight="1" x14ac:dyDescent="0.2">
      <c r="A258" s="7">
        <f>SUBTOTAL(103,$B$2:B258)*1</f>
        <v>257</v>
      </c>
      <c r="B258" s="6" t="s">
        <v>450</v>
      </c>
      <c r="C258" s="8">
        <v>9781264285990</v>
      </c>
      <c r="D258" s="6" t="s">
        <v>510</v>
      </c>
      <c r="E258" s="6" t="s">
        <v>509</v>
      </c>
      <c r="F258" s="6" t="s">
        <v>111</v>
      </c>
      <c r="G258" s="6"/>
      <c r="H258" s="6" t="s">
        <v>11</v>
      </c>
      <c r="I258" s="7" t="s">
        <v>16</v>
      </c>
      <c r="J258" s="16">
        <v>3204</v>
      </c>
      <c r="K258" s="5" t="s">
        <v>4313</v>
      </c>
      <c r="L258" s="6" t="s">
        <v>13</v>
      </c>
    </row>
    <row r="259" spans="1:12" ht="30" customHeight="1" x14ac:dyDescent="0.2">
      <c r="A259" s="7">
        <f>SUBTOTAL(103,$B$2:B259)*1</f>
        <v>258</v>
      </c>
      <c r="B259" s="6" t="s">
        <v>450</v>
      </c>
      <c r="C259" s="8">
        <v>9783031292767</v>
      </c>
      <c r="D259" s="6" t="s">
        <v>538</v>
      </c>
      <c r="E259" s="6" t="s">
        <v>537</v>
      </c>
      <c r="F259" s="6" t="s">
        <v>92</v>
      </c>
      <c r="G259" s="6"/>
      <c r="H259" s="6" t="s">
        <v>11</v>
      </c>
      <c r="I259" s="7" t="s">
        <v>59</v>
      </c>
      <c r="J259" s="7">
        <v>199.99</v>
      </c>
      <c r="K259" s="6"/>
      <c r="L259" s="6" t="s">
        <v>20</v>
      </c>
    </row>
    <row r="260" spans="1:12" ht="30" customHeight="1" x14ac:dyDescent="0.2">
      <c r="A260" s="7">
        <f>SUBTOTAL(103,$B$2:B260)*1</f>
        <v>259</v>
      </c>
      <c r="B260" s="6" t="s">
        <v>450</v>
      </c>
      <c r="C260" s="8">
        <v>9783132455139</v>
      </c>
      <c r="D260" s="6" t="s">
        <v>540</v>
      </c>
      <c r="E260" s="6" t="s">
        <v>539</v>
      </c>
      <c r="F260" s="6" t="s">
        <v>60</v>
      </c>
      <c r="G260" s="6"/>
      <c r="H260" s="6" t="s">
        <v>11</v>
      </c>
      <c r="I260" s="7" t="s">
        <v>59</v>
      </c>
      <c r="J260" s="7">
        <v>199.99</v>
      </c>
      <c r="K260" s="6"/>
      <c r="L260" s="6" t="s">
        <v>20</v>
      </c>
    </row>
    <row r="261" spans="1:12" ht="30" customHeight="1" x14ac:dyDescent="0.2">
      <c r="A261" s="7">
        <f>SUBTOTAL(103,$B$2:B261)*1</f>
        <v>260</v>
      </c>
      <c r="B261" s="6" t="s">
        <v>450</v>
      </c>
      <c r="C261" s="8">
        <v>9780323829052</v>
      </c>
      <c r="D261" s="6" t="s">
        <v>458</v>
      </c>
      <c r="E261" s="6" t="s">
        <v>457</v>
      </c>
      <c r="F261" s="6" t="s">
        <v>12</v>
      </c>
      <c r="G261" s="6" t="s">
        <v>17</v>
      </c>
      <c r="H261" s="6" t="s">
        <v>11</v>
      </c>
      <c r="I261" s="7" t="s">
        <v>16</v>
      </c>
      <c r="J261" s="16">
        <v>4700</v>
      </c>
      <c r="K261" s="5" t="s">
        <v>4320</v>
      </c>
      <c r="L261" s="6" t="s">
        <v>20</v>
      </c>
    </row>
    <row r="262" spans="1:12" ht="30" customHeight="1" x14ac:dyDescent="0.2">
      <c r="A262" s="7">
        <f>SUBTOTAL(103,$B$2:B262)*1</f>
        <v>261</v>
      </c>
      <c r="B262" s="6" t="s">
        <v>450</v>
      </c>
      <c r="C262" s="8">
        <v>9789352703005</v>
      </c>
      <c r="D262" s="6" t="s">
        <v>544</v>
      </c>
      <c r="E262" s="6" t="s">
        <v>543</v>
      </c>
      <c r="F262" s="6" t="s">
        <v>97</v>
      </c>
      <c r="G262" s="6" t="s">
        <v>17</v>
      </c>
      <c r="H262" s="6" t="s">
        <v>11</v>
      </c>
      <c r="I262" s="7" t="s">
        <v>9</v>
      </c>
      <c r="J262" s="7">
        <v>845</v>
      </c>
      <c r="K262" s="6"/>
      <c r="L262" s="6" t="s">
        <v>20</v>
      </c>
    </row>
    <row r="263" spans="1:12" ht="30" customHeight="1" x14ac:dyDescent="0.2">
      <c r="A263" s="7">
        <f>SUBTOTAL(103,$B$2:B263)*1</f>
        <v>262</v>
      </c>
      <c r="B263" s="6" t="s">
        <v>450</v>
      </c>
      <c r="C263" s="8">
        <v>9781260453003</v>
      </c>
      <c r="D263" s="6" t="s">
        <v>502</v>
      </c>
      <c r="E263" s="6" t="s">
        <v>501</v>
      </c>
      <c r="F263" s="6" t="s">
        <v>111</v>
      </c>
      <c r="G263" s="6"/>
      <c r="H263" s="6" t="s">
        <v>11</v>
      </c>
      <c r="I263" s="7" t="s">
        <v>16</v>
      </c>
      <c r="J263" s="16">
        <v>10151</v>
      </c>
      <c r="K263" s="5" t="s">
        <v>4313</v>
      </c>
      <c r="L263" s="6" t="s">
        <v>20</v>
      </c>
    </row>
    <row r="264" spans="1:12" ht="30" customHeight="1" x14ac:dyDescent="0.2">
      <c r="A264" s="7">
        <f>SUBTOTAL(103,$B$2:B264)*1</f>
        <v>263</v>
      </c>
      <c r="B264" s="6" t="s">
        <v>450</v>
      </c>
      <c r="C264" s="8">
        <v>9781032440460</v>
      </c>
      <c r="D264" s="6" t="s">
        <v>491</v>
      </c>
      <c r="E264" s="6" t="s">
        <v>490</v>
      </c>
      <c r="F264" s="6" t="s">
        <v>45</v>
      </c>
      <c r="G264" s="6"/>
      <c r="H264" s="6" t="s">
        <v>11</v>
      </c>
      <c r="I264" s="7" t="s">
        <v>44</v>
      </c>
      <c r="J264" s="7">
        <v>120</v>
      </c>
      <c r="K264" s="5" t="s">
        <v>4313</v>
      </c>
      <c r="L264" s="6" t="s">
        <v>20</v>
      </c>
    </row>
    <row r="265" spans="1:12" ht="30" customHeight="1" x14ac:dyDescent="0.2">
      <c r="A265" s="7">
        <f>SUBTOTAL(103,$B$2:B265)*1</f>
        <v>264</v>
      </c>
      <c r="B265" s="6" t="s">
        <v>450</v>
      </c>
      <c r="C265" s="8">
        <v>9781264268900</v>
      </c>
      <c r="D265" s="6" t="s">
        <v>508</v>
      </c>
      <c r="E265" s="6" t="s">
        <v>507</v>
      </c>
      <c r="F265" s="6" t="s">
        <v>111</v>
      </c>
      <c r="G265" s="6"/>
      <c r="H265" s="6" t="s">
        <v>11</v>
      </c>
      <c r="I265" s="7" t="s">
        <v>9</v>
      </c>
      <c r="J265" s="7">
        <v>99</v>
      </c>
      <c r="K265" s="5" t="s">
        <v>4313</v>
      </c>
      <c r="L265" s="6" t="s">
        <v>13</v>
      </c>
    </row>
    <row r="266" spans="1:12" ht="30" customHeight="1" x14ac:dyDescent="0.2">
      <c r="A266" s="7">
        <f>SUBTOTAL(103,$B$2:B266)*1</f>
        <v>265</v>
      </c>
      <c r="B266" s="6" t="s">
        <v>567</v>
      </c>
      <c r="C266" s="8">
        <v>9781975213589</v>
      </c>
      <c r="D266" s="6" t="s">
        <v>698</v>
      </c>
      <c r="E266" s="6" t="s">
        <v>697</v>
      </c>
      <c r="F266" s="6" t="s">
        <v>74</v>
      </c>
      <c r="G266" s="6" t="s">
        <v>31</v>
      </c>
      <c r="H266" s="6" t="s">
        <v>36</v>
      </c>
      <c r="I266" s="7" t="s">
        <v>16</v>
      </c>
      <c r="J266" s="16">
        <v>4500</v>
      </c>
      <c r="K266" s="5" t="s">
        <v>4320</v>
      </c>
      <c r="L266" s="6" t="s">
        <v>13</v>
      </c>
    </row>
    <row r="267" spans="1:12" ht="30" customHeight="1" x14ac:dyDescent="0.2">
      <c r="A267" s="7">
        <f>SUBTOTAL(103,$B$2:B267)*1</f>
        <v>266</v>
      </c>
      <c r="B267" s="6" t="s">
        <v>567</v>
      </c>
      <c r="C267" s="8">
        <v>9781975209100</v>
      </c>
      <c r="D267" s="6" t="s">
        <v>694</v>
      </c>
      <c r="E267" s="6" t="s">
        <v>693</v>
      </c>
      <c r="F267" s="6" t="s">
        <v>74</v>
      </c>
      <c r="G267" s="6" t="s">
        <v>70</v>
      </c>
      <c r="H267" s="6" t="s">
        <v>36</v>
      </c>
      <c r="I267" s="7" t="s">
        <v>16</v>
      </c>
      <c r="J267" s="16">
        <v>3000</v>
      </c>
      <c r="K267" s="6"/>
      <c r="L267" s="6" t="s">
        <v>13</v>
      </c>
    </row>
    <row r="268" spans="1:12" ht="30" customHeight="1" x14ac:dyDescent="0.2">
      <c r="A268" s="7">
        <f>SUBTOTAL(103,$B$2:B268)*1</f>
        <v>267</v>
      </c>
      <c r="B268" s="6" t="s">
        <v>567</v>
      </c>
      <c r="C268" s="8">
        <v>9780323931106</v>
      </c>
      <c r="D268" s="6" t="s">
        <v>256</v>
      </c>
      <c r="E268" s="6" t="s">
        <v>255</v>
      </c>
      <c r="F268" s="6" t="s">
        <v>12</v>
      </c>
      <c r="G268" s="6" t="s">
        <v>17</v>
      </c>
      <c r="H268" s="6" t="s">
        <v>36</v>
      </c>
      <c r="I268" s="7" t="s">
        <v>16</v>
      </c>
      <c r="J268" s="16">
        <v>8800</v>
      </c>
      <c r="K268" s="5" t="s">
        <v>4320</v>
      </c>
      <c r="L268" s="6" t="s">
        <v>20</v>
      </c>
    </row>
    <row r="269" spans="1:12" ht="30" customHeight="1" x14ac:dyDescent="0.2">
      <c r="A269" s="7">
        <f>SUBTOTAL(103,$B$2:B269)*1</f>
        <v>268</v>
      </c>
      <c r="B269" s="6" t="s">
        <v>567</v>
      </c>
      <c r="C269" s="8">
        <v>9781975201166</v>
      </c>
      <c r="D269" s="6" t="s">
        <v>692</v>
      </c>
      <c r="E269" s="6" t="s">
        <v>691</v>
      </c>
      <c r="F269" s="6" t="s">
        <v>74</v>
      </c>
      <c r="G269" s="6" t="s">
        <v>70</v>
      </c>
      <c r="H269" s="6" t="s">
        <v>36</v>
      </c>
      <c r="I269" s="7" t="s">
        <v>16</v>
      </c>
      <c r="J269" s="16">
        <v>10000</v>
      </c>
      <c r="K269" s="5" t="s">
        <v>4320</v>
      </c>
      <c r="L269" s="6" t="s">
        <v>20</v>
      </c>
    </row>
    <row r="270" spans="1:12" ht="30" customHeight="1" x14ac:dyDescent="0.2">
      <c r="A270" s="7">
        <f>SUBTOTAL(103,$B$2:B270)*1</f>
        <v>269</v>
      </c>
      <c r="B270" s="6" t="s">
        <v>567</v>
      </c>
      <c r="C270" s="8">
        <v>9780443115141</v>
      </c>
      <c r="D270" s="6" t="s">
        <v>623</v>
      </c>
      <c r="E270" s="6" t="s">
        <v>622</v>
      </c>
      <c r="F270" s="6" t="s">
        <v>12</v>
      </c>
      <c r="G270" s="6"/>
      <c r="H270" s="6" t="s">
        <v>36</v>
      </c>
      <c r="I270" s="7" t="s">
        <v>9</v>
      </c>
      <c r="J270" s="7">
        <v>159.99</v>
      </c>
      <c r="K270" s="5" t="s">
        <v>4313</v>
      </c>
      <c r="L270" s="6" t="s">
        <v>13</v>
      </c>
    </row>
    <row r="271" spans="1:12" ht="30" customHeight="1" x14ac:dyDescent="0.2">
      <c r="A271" s="7">
        <f>SUBTOTAL(103,$B$2:B271)*1</f>
        <v>270</v>
      </c>
      <c r="B271" s="6" t="s">
        <v>567</v>
      </c>
      <c r="C271" s="8">
        <v>9781455705993</v>
      </c>
      <c r="D271" s="6" t="s">
        <v>659</v>
      </c>
      <c r="E271" s="6" t="s">
        <v>658</v>
      </c>
      <c r="F271" s="6" t="s">
        <v>12</v>
      </c>
      <c r="G271" s="6" t="s">
        <v>31</v>
      </c>
      <c r="H271" s="6" t="s">
        <v>36</v>
      </c>
      <c r="I271" s="7" t="s">
        <v>16</v>
      </c>
      <c r="J271" s="16">
        <v>5900</v>
      </c>
      <c r="K271" s="5" t="s">
        <v>4320</v>
      </c>
      <c r="L271" s="6" t="s">
        <v>20</v>
      </c>
    </row>
    <row r="272" spans="1:12" ht="30" customHeight="1" x14ac:dyDescent="0.2">
      <c r="A272" s="7">
        <f>SUBTOTAL(103,$B$2:B272)*1</f>
        <v>271</v>
      </c>
      <c r="B272" s="6" t="s">
        <v>567</v>
      </c>
      <c r="C272" s="8">
        <v>9789356965362</v>
      </c>
      <c r="D272" s="6" t="s">
        <v>719</v>
      </c>
      <c r="E272" s="6" t="s">
        <v>718</v>
      </c>
      <c r="F272" s="6" t="s">
        <v>97</v>
      </c>
      <c r="G272" s="6"/>
      <c r="H272" s="6" t="s">
        <v>25</v>
      </c>
      <c r="I272" s="7" t="s">
        <v>9</v>
      </c>
      <c r="J272" s="7">
        <v>230</v>
      </c>
      <c r="K272" s="6"/>
      <c r="L272" s="6" t="s">
        <v>20</v>
      </c>
    </row>
    <row r="273" spans="1:12" ht="30" customHeight="1" x14ac:dyDescent="0.2">
      <c r="A273" s="7">
        <f>SUBTOTAL(103,$B$2:B273)*1</f>
        <v>272</v>
      </c>
      <c r="B273" s="6" t="s">
        <v>567</v>
      </c>
      <c r="C273" s="8">
        <v>9781942909606</v>
      </c>
      <c r="D273" s="6" t="s">
        <v>671</v>
      </c>
      <c r="E273" s="6" t="s">
        <v>670</v>
      </c>
      <c r="F273" s="6" t="s">
        <v>672</v>
      </c>
      <c r="G273" s="6"/>
      <c r="H273" s="6" t="s">
        <v>25</v>
      </c>
      <c r="I273" s="7" t="s">
        <v>9</v>
      </c>
      <c r="J273" s="7">
        <v>245</v>
      </c>
      <c r="K273" s="6"/>
      <c r="L273" s="6" t="s">
        <v>20</v>
      </c>
    </row>
    <row r="274" spans="1:12" ht="30" customHeight="1" x14ac:dyDescent="0.2">
      <c r="A274" s="7">
        <f>SUBTOTAL(103,$B$2:B274)*1</f>
        <v>273</v>
      </c>
      <c r="B274" s="6" t="s">
        <v>567</v>
      </c>
      <c r="C274" s="8">
        <v>9789356961791</v>
      </c>
      <c r="D274" s="6" t="s">
        <v>714</v>
      </c>
      <c r="E274" s="6" t="s">
        <v>713</v>
      </c>
      <c r="F274" s="6" t="s">
        <v>715</v>
      </c>
      <c r="G274" s="6" t="s">
        <v>52</v>
      </c>
      <c r="H274" s="6" t="s">
        <v>25</v>
      </c>
      <c r="I274" s="7" t="s">
        <v>9</v>
      </c>
      <c r="J274" s="7">
        <v>515</v>
      </c>
      <c r="K274" s="5" t="s">
        <v>4313</v>
      </c>
      <c r="L274" s="6" t="s">
        <v>20</v>
      </c>
    </row>
    <row r="275" spans="1:12" ht="30" customHeight="1" x14ac:dyDescent="0.2">
      <c r="A275" s="7">
        <f>SUBTOTAL(103,$B$2:B275)*1</f>
        <v>274</v>
      </c>
      <c r="B275" s="6" t="s">
        <v>567</v>
      </c>
      <c r="C275" s="8">
        <v>9780443129551</v>
      </c>
      <c r="D275" s="6" t="s">
        <v>625</v>
      </c>
      <c r="E275" s="6" t="s">
        <v>624</v>
      </c>
      <c r="F275" s="6" t="s">
        <v>12</v>
      </c>
      <c r="G275" s="6"/>
      <c r="H275" s="6" t="s">
        <v>25</v>
      </c>
      <c r="I275" s="7" t="s">
        <v>9</v>
      </c>
      <c r="J275" s="7">
        <v>98.99</v>
      </c>
      <c r="K275" s="6"/>
      <c r="L275" s="6" t="s">
        <v>20</v>
      </c>
    </row>
    <row r="276" spans="1:12" ht="30" customHeight="1" x14ac:dyDescent="0.2">
      <c r="A276" s="7">
        <f>SUBTOTAL(103,$B$2:B276)*1</f>
        <v>275</v>
      </c>
      <c r="B276" s="6" t="s">
        <v>567</v>
      </c>
      <c r="C276" s="8">
        <v>9780323873680</v>
      </c>
      <c r="D276" s="6" t="s">
        <v>609</v>
      </c>
      <c r="E276" s="6" t="s">
        <v>608</v>
      </c>
      <c r="F276" s="6" t="s">
        <v>12</v>
      </c>
      <c r="G276" s="6" t="s">
        <v>52</v>
      </c>
      <c r="H276" s="6" t="s">
        <v>25</v>
      </c>
      <c r="I276" s="7" t="s">
        <v>9</v>
      </c>
      <c r="J276" s="7">
        <v>209.99</v>
      </c>
      <c r="K276" s="5" t="s">
        <v>4313</v>
      </c>
      <c r="L276" s="6" t="s">
        <v>20</v>
      </c>
    </row>
    <row r="277" spans="1:12" ht="30" customHeight="1" x14ac:dyDescent="0.2">
      <c r="A277" s="7">
        <f>SUBTOTAL(103,$B$2:B277)*1</f>
        <v>276</v>
      </c>
      <c r="B277" s="6" t="s">
        <v>567</v>
      </c>
      <c r="C277" s="8">
        <v>9781032529349</v>
      </c>
      <c r="D277" s="6" t="s">
        <v>638</v>
      </c>
      <c r="E277" s="6" t="s">
        <v>39</v>
      </c>
      <c r="F277" s="6" t="s">
        <v>45</v>
      </c>
      <c r="G277" s="6"/>
      <c r="H277" s="6" t="s">
        <v>25</v>
      </c>
      <c r="I277" s="7" t="s">
        <v>16</v>
      </c>
      <c r="J277" s="16">
        <v>1400</v>
      </c>
      <c r="K277" s="5" t="s">
        <v>4320</v>
      </c>
      <c r="L277" s="6" t="s">
        <v>13</v>
      </c>
    </row>
    <row r="278" spans="1:12" ht="30" customHeight="1" x14ac:dyDescent="0.2">
      <c r="A278" s="7">
        <f>SUBTOTAL(103,$B$2:B278)*1</f>
        <v>277</v>
      </c>
      <c r="B278" s="6" t="s">
        <v>567</v>
      </c>
      <c r="C278" s="8">
        <v>9781032529387</v>
      </c>
      <c r="D278" s="6" t="s">
        <v>640</v>
      </c>
      <c r="E278" s="6" t="s">
        <v>39</v>
      </c>
      <c r="F278" s="6" t="s">
        <v>45</v>
      </c>
      <c r="G278" s="6"/>
      <c r="H278" s="6" t="s">
        <v>25</v>
      </c>
      <c r="I278" s="7" t="s">
        <v>16</v>
      </c>
      <c r="J278" s="16">
        <v>1400</v>
      </c>
      <c r="K278" s="5" t="s">
        <v>4320</v>
      </c>
      <c r="L278" s="6" t="s">
        <v>13</v>
      </c>
    </row>
    <row r="279" spans="1:12" ht="30" customHeight="1" x14ac:dyDescent="0.2">
      <c r="A279" s="7">
        <f>SUBTOTAL(103,$B$2:B279)*1</f>
        <v>278</v>
      </c>
      <c r="B279" s="6" t="s">
        <v>567</v>
      </c>
      <c r="C279" s="8">
        <v>9781032527680</v>
      </c>
      <c r="D279" s="6" t="s">
        <v>637</v>
      </c>
      <c r="E279" s="6" t="s">
        <v>39</v>
      </c>
      <c r="F279" s="6" t="s">
        <v>45</v>
      </c>
      <c r="G279" s="6"/>
      <c r="H279" s="6" t="s">
        <v>25</v>
      </c>
      <c r="I279" s="7" t="s">
        <v>16</v>
      </c>
      <c r="J279" s="16">
        <v>1400</v>
      </c>
      <c r="K279" s="5" t="s">
        <v>4320</v>
      </c>
      <c r="L279" s="6" t="s">
        <v>13</v>
      </c>
    </row>
    <row r="280" spans="1:12" ht="30" customHeight="1" x14ac:dyDescent="0.2">
      <c r="A280" s="7">
        <f>SUBTOTAL(103,$B$2:B280)*1</f>
        <v>279</v>
      </c>
      <c r="B280" s="6" t="s">
        <v>567</v>
      </c>
      <c r="C280" s="8">
        <v>9781032529455</v>
      </c>
      <c r="D280" s="6" t="s">
        <v>642</v>
      </c>
      <c r="E280" s="6" t="s">
        <v>39</v>
      </c>
      <c r="F280" s="6" t="s">
        <v>45</v>
      </c>
      <c r="G280" s="6"/>
      <c r="H280" s="6" t="s">
        <v>25</v>
      </c>
      <c r="I280" s="7" t="s">
        <v>16</v>
      </c>
      <c r="J280" s="16">
        <v>1400</v>
      </c>
      <c r="K280" s="5" t="s">
        <v>4320</v>
      </c>
      <c r="L280" s="6" t="s">
        <v>13</v>
      </c>
    </row>
    <row r="281" spans="1:12" ht="30" customHeight="1" x14ac:dyDescent="0.2">
      <c r="A281" s="7">
        <f>SUBTOTAL(103,$B$2:B281)*1</f>
        <v>280</v>
      </c>
      <c r="B281" s="6" t="s">
        <v>567</v>
      </c>
      <c r="C281" s="8">
        <v>9781032529417</v>
      </c>
      <c r="D281" s="6" t="s">
        <v>641</v>
      </c>
      <c r="E281" s="6" t="s">
        <v>39</v>
      </c>
      <c r="F281" s="6" t="s">
        <v>45</v>
      </c>
      <c r="G281" s="6"/>
      <c r="H281" s="6" t="s">
        <v>25</v>
      </c>
      <c r="I281" s="7" t="s">
        <v>16</v>
      </c>
      <c r="J281" s="16">
        <v>1600</v>
      </c>
      <c r="K281" s="5" t="s">
        <v>4320</v>
      </c>
      <c r="L281" s="6" t="s">
        <v>13</v>
      </c>
    </row>
    <row r="282" spans="1:12" ht="30" customHeight="1" x14ac:dyDescent="0.2">
      <c r="A282" s="7">
        <f>SUBTOTAL(103,$B$2:B282)*1</f>
        <v>281</v>
      </c>
      <c r="B282" s="6" t="s">
        <v>567</v>
      </c>
      <c r="C282" s="8">
        <v>9781032529363</v>
      </c>
      <c r="D282" s="6" t="s">
        <v>639</v>
      </c>
      <c r="E282" s="6" t="s">
        <v>39</v>
      </c>
      <c r="F282" s="6" t="s">
        <v>45</v>
      </c>
      <c r="G282" s="6"/>
      <c r="H282" s="6" t="s">
        <v>25</v>
      </c>
      <c r="I282" s="7" t="s">
        <v>16</v>
      </c>
      <c r="J282" s="16">
        <v>1400</v>
      </c>
      <c r="K282" s="5" t="s">
        <v>4320</v>
      </c>
      <c r="L282" s="6" t="s">
        <v>13</v>
      </c>
    </row>
    <row r="283" spans="1:12" ht="30" customHeight="1" x14ac:dyDescent="0.2">
      <c r="A283" s="7">
        <f>SUBTOTAL(103,$B$2:B283)*1</f>
        <v>282</v>
      </c>
      <c r="B283" s="6" t="s">
        <v>567</v>
      </c>
      <c r="C283" s="8">
        <v>9781119517276</v>
      </c>
      <c r="D283" s="6" t="s">
        <v>645</v>
      </c>
      <c r="E283" s="6" t="s">
        <v>644</v>
      </c>
      <c r="F283" s="6" t="s">
        <v>114</v>
      </c>
      <c r="G283" s="6"/>
      <c r="H283" s="6" t="s">
        <v>25</v>
      </c>
      <c r="I283" s="7" t="s">
        <v>9</v>
      </c>
      <c r="J283" s="7">
        <v>180</v>
      </c>
      <c r="K283" s="6"/>
      <c r="L283" s="6" t="s">
        <v>20</v>
      </c>
    </row>
    <row r="284" spans="1:12" ht="30" customHeight="1" x14ac:dyDescent="0.2">
      <c r="A284" s="7">
        <f>SUBTOTAL(103,$B$2:B284)*1</f>
        <v>283</v>
      </c>
      <c r="B284" s="6" t="s">
        <v>567</v>
      </c>
      <c r="C284" s="8">
        <v>9780323881821</v>
      </c>
      <c r="D284" s="6" t="s">
        <v>611</v>
      </c>
      <c r="E284" s="6" t="s">
        <v>610</v>
      </c>
      <c r="F284" s="6" t="s">
        <v>12</v>
      </c>
      <c r="G284" s="6" t="s">
        <v>28</v>
      </c>
      <c r="H284" s="6" t="s">
        <v>25</v>
      </c>
      <c r="I284" s="7" t="s">
        <v>9</v>
      </c>
      <c r="J284" s="7">
        <v>209.99</v>
      </c>
      <c r="K284" s="5" t="s">
        <v>4313</v>
      </c>
      <c r="L284" s="6" t="s">
        <v>20</v>
      </c>
    </row>
    <row r="285" spans="1:12" ht="30" customHeight="1" x14ac:dyDescent="0.2">
      <c r="A285" s="7">
        <f>SUBTOTAL(103,$B$2:B285)*1</f>
        <v>284</v>
      </c>
      <c r="B285" s="6" t="s">
        <v>567</v>
      </c>
      <c r="C285" s="8">
        <v>9780323882866</v>
      </c>
      <c r="D285" s="6" t="s">
        <v>614</v>
      </c>
      <c r="E285" s="6" t="s">
        <v>613</v>
      </c>
      <c r="F285" s="6" t="s">
        <v>12</v>
      </c>
      <c r="G285" s="6" t="s">
        <v>31</v>
      </c>
      <c r="H285" s="6" t="s">
        <v>25</v>
      </c>
      <c r="I285" s="7" t="s">
        <v>9</v>
      </c>
      <c r="J285" s="7">
        <v>167.99</v>
      </c>
      <c r="K285" s="6"/>
      <c r="L285" s="6" t="s">
        <v>20</v>
      </c>
    </row>
    <row r="286" spans="1:12" ht="30" customHeight="1" x14ac:dyDescent="0.2">
      <c r="A286" s="7">
        <f>SUBTOTAL(103,$B$2:B286)*1</f>
        <v>285</v>
      </c>
      <c r="B286" s="6" t="s">
        <v>567</v>
      </c>
      <c r="C286" s="8">
        <v>9789356963900</v>
      </c>
      <c r="D286" s="6" t="s">
        <v>726</v>
      </c>
      <c r="E286" s="6" t="s">
        <v>725</v>
      </c>
      <c r="F286" s="6" t="s">
        <v>97</v>
      </c>
      <c r="G286" s="6"/>
      <c r="H286" s="6" t="s">
        <v>25</v>
      </c>
      <c r="I286" s="7" t="s">
        <v>9</v>
      </c>
      <c r="J286" s="7">
        <v>205</v>
      </c>
      <c r="K286" s="5" t="s">
        <v>4313</v>
      </c>
      <c r="L286" s="6" t="s">
        <v>20</v>
      </c>
    </row>
    <row r="287" spans="1:12" ht="30" customHeight="1" x14ac:dyDescent="0.2">
      <c r="A287" s="7">
        <f>SUBTOTAL(103,$B$2:B287)*1</f>
        <v>286</v>
      </c>
      <c r="B287" s="6" t="s">
        <v>567</v>
      </c>
      <c r="C287" s="8">
        <v>9781032151588</v>
      </c>
      <c r="D287" s="6" t="s">
        <v>632</v>
      </c>
      <c r="E287" s="6" t="s">
        <v>631</v>
      </c>
      <c r="F287" s="6" t="s">
        <v>45</v>
      </c>
      <c r="G287" s="6" t="s">
        <v>28</v>
      </c>
      <c r="H287" s="6" t="s">
        <v>25</v>
      </c>
      <c r="I287" s="7" t="s">
        <v>44</v>
      </c>
      <c r="J287" s="7">
        <v>49.99</v>
      </c>
      <c r="K287" s="6"/>
      <c r="L287" s="6" t="s">
        <v>13</v>
      </c>
    </row>
    <row r="288" spans="1:12" ht="30" customHeight="1" x14ac:dyDescent="0.2">
      <c r="A288" s="7">
        <f>SUBTOTAL(103,$B$2:B288)*1</f>
        <v>287</v>
      </c>
      <c r="B288" s="6" t="s">
        <v>567</v>
      </c>
      <c r="C288" s="8">
        <v>9789356962613</v>
      </c>
      <c r="D288" s="6" t="s">
        <v>717</v>
      </c>
      <c r="E288" s="6" t="s">
        <v>716</v>
      </c>
      <c r="F288" s="6" t="s">
        <v>97</v>
      </c>
      <c r="G288" s="6" t="s">
        <v>31</v>
      </c>
      <c r="H288" s="6" t="s">
        <v>25</v>
      </c>
      <c r="I288" s="7" t="s">
        <v>9</v>
      </c>
      <c r="J288" s="7">
        <v>65</v>
      </c>
      <c r="K288" s="5" t="s">
        <v>4313</v>
      </c>
      <c r="L288" s="6" t="s">
        <v>20</v>
      </c>
    </row>
    <row r="289" spans="1:12" ht="30" customHeight="1" x14ac:dyDescent="0.2">
      <c r="A289" s="7">
        <f>SUBTOTAL(103,$B$2:B289)*1</f>
        <v>288</v>
      </c>
      <c r="B289" s="6" t="s">
        <v>567</v>
      </c>
      <c r="C289" s="8">
        <v>9781032157009</v>
      </c>
      <c r="D289" s="6" t="s">
        <v>634</v>
      </c>
      <c r="E289" s="6" t="s">
        <v>633</v>
      </c>
      <c r="F289" s="6" t="s">
        <v>45</v>
      </c>
      <c r="G289" s="6" t="s">
        <v>31</v>
      </c>
      <c r="H289" s="6" t="s">
        <v>25</v>
      </c>
      <c r="I289" s="7" t="s">
        <v>16</v>
      </c>
      <c r="J289" s="16">
        <v>4500</v>
      </c>
      <c r="K289" s="5" t="s">
        <v>4320</v>
      </c>
      <c r="L289" s="6" t="s">
        <v>13</v>
      </c>
    </row>
    <row r="290" spans="1:12" ht="30" customHeight="1" x14ac:dyDescent="0.2">
      <c r="A290" s="7">
        <f>SUBTOTAL(103,$B$2:B290)*1</f>
        <v>289</v>
      </c>
      <c r="B290" s="6" t="s">
        <v>567</v>
      </c>
      <c r="C290" s="8">
        <v>9789356966123</v>
      </c>
      <c r="D290" s="6" t="s">
        <v>721</v>
      </c>
      <c r="E290" s="6" t="s">
        <v>720</v>
      </c>
      <c r="F290" s="6" t="s">
        <v>97</v>
      </c>
      <c r="G290" s="6" t="s">
        <v>52</v>
      </c>
      <c r="H290" s="6" t="s">
        <v>25</v>
      </c>
      <c r="I290" s="7" t="s">
        <v>9</v>
      </c>
      <c r="J290" s="7">
        <v>115</v>
      </c>
      <c r="K290" s="5" t="s">
        <v>4313</v>
      </c>
      <c r="L290" s="6" t="s">
        <v>13</v>
      </c>
    </row>
    <row r="291" spans="1:12" ht="30" customHeight="1" x14ac:dyDescent="0.2">
      <c r="A291" s="7">
        <f>SUBTOTAL(103,$B$2:B291)*1</f>
        <v>290</v>
      </c>
      <c r="B291" s="6" t="s">
        <v>567</v>
      </c>
      <c r="C291" s="8">
        <v>9780323824750</v>
      </c>
      <c r="D291" s="6" t="s">
        <v>595</v>
      </c>
      <c r="E291" s="6" t="s">
        <v>594</v>
      </c>
      <c r="F291" s="6" t="s">
        <v>12</v>
      </c>
      <c r="G291" s="6" t="s">
        <v>79</v>
      </c>
      <c r="H291" s="6" t="s">
        <v>25</v>
      </c>
      <c r="I291" s="7" t="s">
        <v>9</v>
      </c>
      <c r="J291" s="7">
        <v>72.989999999999995</v>
      </c>
      <c r="K291" s="6"/>
      <c r="L291" s="6" t="s">
        <v>13</v>
      </c>
    </row>
    <row r="292" spans="1:12" ht="30" customHeight="1" x14ac:dyDescent="0.2">
      <c r="A292" s="7">
        <f>SUBTOTAL(103,$B$2:B292)*1</f>
        <v>291</v>
      </c>
      <c r="B292" s="6" t="s">
        <v>567</v>
      </c>
      <c r="C292" s="8">
        <v>9781496399281</v>
      </c>
      <c r="D292" s="6" t="s">
        <v>661</v>
      </c>
      <c r="E292" s="6" t="s">
        <v>660</v>
      </c>
      <c r="F292" s="6" t="s">
        <v>74</v>
      </c>
      <c r="G292" s="6"/>
      <c r="H292" s="6" t="s">
        <v>25</v>
      </c>
      <c r="I292" s="7" t="s">
        <v>16</v>
      </c>
      <c r="J292" s="16">
        <v>2700</v>
      </c>
      <c r="K292" s="5" t="s">
        <v>4320</v>
      </c>
      <c r="L292" s="6" t="s">
        <v>13</v>
      </c>
    </row>
    <row r="293" spans="1:12" ht="30" customHeight="1" x14ac:dyDescent="0.2">
      <c r="A293" s="7">
        <f>SUBTOTAL(103,$B$2:B293)*1</f>
        <v>292</v>
      </c>
      <c r="B293" s="6" t="s">
        <v>567</v>
      </c>
      <c r="C293" s="8">
        <v>9781032355672</v>
      </c>
      <c r="D293" s="6" t="s">
        <v>636</v>
      </c>
      <c r="E293" s="6" t="s">
        <v>635</v>
      </c>
      <c r="F293" s="6" t="s">
        <v>45</v>
      </c>
      <c r="G293" s="6" t="s">
        <v>17</v>
      </c>
      <c r="H293" s="6" t="s">
        <v>25</v>
      </c>
      <c r="I293" s="7" t="s">
        <v>44</v>
      </c>
      <c r="J293" s="7">
        <v>190</v>
      </c>
      <c r="K293" s="6"/>
      <c r="L293" s="6" t="s">
        <v>20</v>
      </c>
    </row>
    <row r="294" spans="1:12" ht="30" customHeight="1" x14ac:dyDescent="0.2">
      <c r="A294" s="7">
        <f>SUBTOTAL(103,$B$2:B294)*1</f>
        <v>293</v>
      </c>
      <c r="B294" s="6" t="s">
        <v>567</v>
      </c>
      <c r="C294" s="8">
        <v>9780323883696</v>
      </c>
      <c r="D294" s="6" t="s">
        <v>616</v>
      </c>
      <c r="E294" s="6" t="s">
        <v>615</v>
      </c>
      <c r="F294" s="6" t="s">
        <v>12</v>
      </c>
      <c r="G294" s="6" t="s">
        <v>28</v>
      </c>
      <c r="H294" s="6" t="s">
        <v>25</v>
      </c>
      <c r="I294" s="7" t="s">
        <v>9</v>
      </c>
      <c r="J294" s="7">
        <v>146.99</v>
      </c>
      <c r="K294" s="6"/>
      <c r="L294" s="6" t="s">
        <v>20</v>
      </c>
    </row>
    <row r="295" spans="1:12" ht="30" customHeight="1" x14ac:dyDescent="0.2">
      <c r="A295" s="7">
        <f>SUBTOTAL(103,$B$2:B295)*1</f>
        <v>294</v>
      </c>
      <c r="B295" s="6" t="s">
        <v>567</v>
      </c>
      <c r="C295" s="8">
        <v>9781975211929</v>
      </c>
      <c r="D295" s="6" t="s">
        <v>696</v>
      </c>
      <c r="E295" s="6" t="s">
        <v>695</v>
      </c>
      <c r="F295" s="6" t="s">
        <v>74</v>
      </c>
      <c r="G295" s="6" t="s">
        <v>28</v>
      </c>
      <c r="H295" s="6" t="s">
        <v>25</v>
      </c>
      <c r="I295" s="7" t="s">
        <v>9</v>
      </c>
      <c r="J295" s="7">
        <v>199.95</v>
      </c>
      <c r="K295" s="5" t="s">
        <v>4313</v>
      </c>
      <c r="L295" s="6" t="s">
        <v>13</v>
      </c>
    </row>
    <row r="296" spans="1:12" ht="30" customHeight="1" x14ac:dyDescent="0.2">
      <c r="A296" s="7">
        <f>SUBTOTAL(103,$B$2:B296)*1</f>
        <v>295</v>
      </c>
      <c r="B296" s="6" t="s">
        <v>567</v>
      </c>
      <c r="C296" s="8">
        <v>9780323829243</v>
      </c>
      <c r="D296" s="6" t="s">
        <v>602</v>
      </c>
      <c r="E296" s="6" t="s">
        <v>601</v>
      </c>
      <c r="F296" s="6" t="s">
        <v>12</v>
      </c>
      <c r="G296" s="6"/>
      <c r="H296" s="6" t="s">
        <v>25</v>
      </c>
      <c r="I296" s="7" t="s">
        <v>9</v>
      </c>
      <c r="J296" s="7">
        <v>346.99</v>
      </c>
      <c r="K296" s="5" t="s">
        <v>4313</v>
      </c>
      <c r="L296" s="6" t="s">
        <v>20</v>
      </c>
    </row>
    <row r="297" spans="1:12" ht="30" customHeight="1" x14ac:dyDescent="0.2">
      <c r="A297" s="7">
        <f>SUBTOTAL(103,$B$2:B297)*1</f>
        <v>296</v>
      </c>
      <c r="B297" s="6" t="s">
        <v>567</v>
      </c>
      <c r="C297" s="8">
        <v>9781913755409</v>
      </c>
      <c r="D297" s="6" t="s">
        <v>665</v>
      </c>
      <c r="E297" s="6" t="s">
        <v>664</v>
      </c>
      <c r="F297" s="6" t="s">
        <v>666</v>
      </c>
      <c r="G297" s="6" t="s">
        <v>52</v>
      </c>
      <c r="H297" s="6" t="s">
        <v>25</v>
      </c>
      <c r="I297" s="7" t="s">
        <v>44</v>
      </c>
      <c r="J297" s="7">
        <v>79.989999999999995</v>
      </c>
      <c r="K297" s="6"/>
      <c r="L297" s="6" t="s">
        <v>13</v>
      </c>
    </row>
    <row r="298" spans="1:12" ht="30" customHeight="1" x14ac:dyDescent="0.2">
      <c r="A298" s="7">
        <f>SUBTOTAL(103,$B$2:B298)*1</f>
        <v>297</v>
      </c>
      <c r="B298" s="6" t="s">
        <v>567</v>
      </c>
      <c r="C298" s="8">
        <v>9780323798334</v>
      </c>
      <c r="D298" s="6" t="s">
        <v>593</v>
      </c>
      <c r="E298" s="6" t="s">
        <v>592</v>
      </c>
      <c r="F298" s="6" t="s">
        <v>12</v>
      </c>
      <c r="G298" s="6"/>
      <c r="H298" s="6" t="s">
        <v>25</v>
      </c>
      <c r="I298" s="7" t="s">
        <v>9</v>
      </c>
      <c r="J298" s="7">
        <v>272.99</v>
      </c>
      <c r="K298" s="6"/>
      <c r="L298" s="6" t="s">
        <v>20</v>
      </c>
    </row>
    <row r="299" spans="1:12" ht="30" customHeight="1" x14ac:dyDescent="0.2">
      <c r="A299" s="7">
        <f>SUBTOTAL(103,$B$2:B299)*1</f>
        <v>298</v>
      </c>
      <c r="B299" s="6" t="s">
        <v>567</v>
      </c>
      <c r="C299" s="8">
        <v>9780197521434</v>
      </c>
      <c r="D299" s="6" t="s">
        <v>575</v>
      </c>
      <c r="E299" s="6" t="s">
        <v>570</v>
      </c>
      <c r="F299" s="6" t="s">
        <v>572</v>
      </c>
      <c r="G299" s="6"/>
      <c r="H299" s="6" t="s">
        <v>25</v>
      </c>
      <c r="I299" s="7" t="s">
        <v>44</v>
      </c>
      <c r="J299" s="7">
        <v>97</v>
      </c>
      <c r="K299" s="5" t="s">
        <v>4313</v>
      </c>
      <c r="L299" s="6" t="s">
        <v>20</v>
      </c>
    </row>
    <row r="300" spans="1:12" ht="30" customHeight="1" x14ac:dyDescent="0.2">
      <c r="A300" s="7">
        <f>SUBTOTAL(103,$B$2:B300)*1</f>
        <v>299</v>
      </c>
      <c r="B300" s="6" t="s">
        <v>567</v>
      </c>
      <c r="C300" s="8">
        <v>9780190095659</v>
      </c>
      <c r="D300" s="6" t="s">
        <v>571</v>
      </c>
      <c r="E300" s="6" t="s">
        <v>570</v>
      </c>
      <c r="F300" s="6" t="s">
        <v>572</v>
      </c>
      <c r="G300" s="6" t="s">
        <v>89</v>
      </c>
      <c r="H300" s="6" t="s">
        <v>25</v>
      </c>
      <c r="I300" s="7" t="s">
        <v>44</v>
      </c>
      <c r="J300" s="7">
        <v>210</v>
      </c>
      <c r="K300" s="5" t="s">
        <v>4313</v>
      </c>
      <c r="L300" s="6" t="s">
        <v>20</v>
      </c>
    </row>
    <row r="301" spans="1:12" ht="30" customHeight="1" x14ac:dyDescent="0.2">
      <c r="A301" s="7">
        <f>SUBTOTAL(103,$B$2:B301)*1</f>
        <v>300</v>
      </c>
      <c r="B301" s="6" t="s">
        <v>567</v>
      </c>
      <c r="C301" s="8">
        <v>9789354653520</v>
      </c>
      <c r="D301" s="6" t="s">
        <v>710</v>
      </c>
      <c r="E301" s="6" t="s">
        <v>709</v>
      </c>
      <c r="F301" s="6" t="s">
        <v>97</v>
      </c>
      <c r="G301" s="6"/>
      <c r="H301" s="6" t="s">
        <v>25</v>
      </c>
      <c r="I301" s="7" t="s">
        <v>9</v>
      </c>
      <c r="J301" s="7">
        <v>385</v>
      </c>
      <c r="K301" s="5" t="s">
        <v>4313</v>
      </c>
      <c r="L301" s="6" t="s">
        <v>20</v>
      </c>
    </row>
    <row r="302" spans="1:12" ht="30" customHeight="1" x14ac:dyDescent="0.2">
      <c r="A302" s="7">
        <f>SUBTOTAL(103,$B$2:B302)*1</f>
        <v>301</v>
      </c>
      <c r="B302" s="6" t="s">
        <v>567</v>
      </c>
      <c r="C302" s="8">
        <v>9780323790246</v>
      </c>
      <c r="D302" s="6" t="s">
        <v>587</v>
      </c>
      <c r="E302" s="6" t="s">
        <v>586</v>
      </c>
      <c r="F302" s="6" t="s">
        <v>12</v>
      </c>
      <c r="G302" s="6" t="s">
        <v>79</v>
      </c>
      <c r="H302" s="6" t="s">
        <v>25</v>
      </c>
      <c r="I302" s="7" t="s">
        <v>9</v>
      </c>
      <c r="J302" s="7">
        <v>419.99</v>
      </c>
      <c r="K302" s="6"/>
      <c r="L302" s="6" t="s">
        <v>20</v>
      </c>
    </row>
    <row r="303" spans="1:12" ht="30" customHeight="1" x14ac:dyDescent="0.2">
      <c r="A303" s="7">
        <f>SUBTOTAL(103,$B$2:B303)*1</f>
        <v>302</v>
      </c>
      <c r="B303" s="6" t="s">
        <v>567</v>
      </c>
      <c r="C303" s="8">
        <v>9780323882088</v>
      </c>
      <c r="D303" s="6" t="s">
        <v>612</v>
      </c>
      <c r="E303" s="6" t="s">
        <v>582</v>
      </c>
      <c r="F303" s="6" t="s">
        <v>12</v>
      </c>
      <c r="G303" s="6" t="s">
        <v>70</v>
      </c>
      <c r="H303" s="6" t="s">
        <v>25</v>
      </c>
      <c r="I303" s="7" t="s">
        <v>16</v>
      </c>
      <c r="J303" s="16">
        <v>6400</v>
      </c>
      <c r="K303" s="5" t="s">
        <v>4320</v>
      </c>
      <c r="L303" s="6" t="s">
        <v>20</v>
      </c>
    </row>
    <row r="304" spans="1:12" ht="30" customHeight="1" x14ac:dyDescent="0.2">
      <c r="A304" s="7">
        <f>SUBTOTAL(103,$B$2:B304)*1</f>
        <v>303</v>
      </c>
      <c r="B304" s="6" t="s">
        <v>567</v>
      </c>
      <c r="C304" s="8">
        <v>9786269790845</v>
      </c>
      <c r="D304" s="6" t="s">
        <v>723</v>
      </c>
      <c r="E304" s="6" t="s">
        <v>722</v>
      </c>
      <c r="F304" s="6" t="s">
        <v>154</v>
      </c>
      <c r="G304" s="6"/>
      <c r="H304" s="6" t="s">
        <v>25</v>
      </c>
      <c r="I304" s="7" t="s">
        <v>16</v>
      </c>
      <c r="J304" s="16">
        <v>550</v>
      </c>
      <c r="K304" s="5" t="s">
        <v>4310</v>
      </c>
      <c r="L304" s="6" t="s">
        <v>13</v>
      </c>
    </row>
    <row r="305" spans="1:12" ht="30" customHeight="1" x14ac:dyDescent="0.2">
      <c r="A305" s="7">
        <f>SUBTOTAL(103,$B$2:B305)*1</f>
        <v>304</v>
      </c>
      <c r="B305" s="6" t="s">
        <v>567</v>
      </c>
      <c r="C305" s="8">
        <v>9789354658785</v>
      </c>
      <c r="D305" s="6" t="s">
        <v>712</v>
      </c>
      <c r="E305" s="6" t="s">
        <v>711</v>
      </c>
      <c r="F305" s="6" t="s">
        <v>97</v>
      </c>
      <c r="G305" s="6" t="s">
        <v>52</v>
      </c>
      <c r="H305" s="6" t="s">
        <v>11</v>
      </c>
      <c r="I305" s="7" t="s">
        <v>9</v>
      </c>
      <c r="J305" s="7">
        <v>100</v>
      </c>
      <c r="K305" s="6"/>
      <c r="L305" s="6" t="s">
        <v>13</v>
      </c>
    </row>
    <row r="306" spans="1:12" ht="30" customHeight="1" x14ac:dyDescent="0.2">
      <c r="A306" s="7">
        <f>SUBTOTAL(103,$B$2:B306)*1</f>
        <v>305</v>
      </c>
      <c r="B306" s="6" t="s">
        <v>567</v>
      </c>
      <c r="C306" s="8">
        <v>9789356960947</v>
      </c>
      <c r="D306" s="6" t="s">
        <v>724</v>
      </c>
      <c r="E306" s="6" t="s">
        <v>718</v>
      </c>
      <c r="F306" s="6" t="s">
        <v>97</v>
      </c>
      <c r="G306" s="6"/>
      <c r="H306" s="6" t="s">
        <v>11</v>
      </c>
      <c r="I306" s="7" t="s">
        <v>9</v>
      </c>
      <c r="J306" s="7">
        <v>230</v>
      </c>
      <c r="K306" s="5" t="s">
        <v>4313</v>
      </c>
      <c r="L306" s="6" t="s">
        <v>20</v>
      </c>
    </row>
    <row r="307" spans="1:12" ht="30" customHeight="1" x14ac:dyDescent="0.2">
      <c r="A307" s="7">
        <f>SUBTOTAL(103,$B$2:B307)*1</f>
        <v>306</v>
      </c>
      <c r="B307" s="6" t="s">
        <v>567</v>
      </c>
      <c r="C307" s="8">
        <v>9781119791652</v>
      </c>
      <c r="D307" s="6" t="s">
        <v>647</v>
      </c>
      <c r="E307" s="6" t="s">
        <v>646</v>
      </c>
      <c r="F307" s="6" t="s">
        <v>114</v>
      </c>
      <c r="G307" s="6" t="s">
        <v>28</v>
      </c>
      <c r="H307" s="6" t="s">
        <v>11</v>
      </c>
      <c r="I307" s="7" t="s">
        <v>9</v>
      </c>
      <c r="J307" s="7">
        <v>275</v>
      </c>
      <c r="K307" s="6"/>
      <c r="L307" s="6" t="s">
        <v>20</v>
      </c>
    </row>
    <row r="308" spans="1:12" ht="30" customHeight="1" x14ac:dyDescent="0.2">
      <c r="A308" s="7">
        <f>SUBTOTAL(103,$B$2:B308)*1</f>
        <v>307</v>
      </c>
      <c r="B308" s="6" t="s">
        <v>567</v>
      </c>
      <c r="C308" s="8">
        <v>9783031130083</v>
      </c>
      <c r="D308" s="6" t="s">
        <v>702</v>
      </c>
      <c r="E308" s="6" t="s">
        <v>701</v>
      </c>
      <c r="F308" s="6" t="s">
        <v>92</v>
      </c>
      <c r="G308" s="6"/>
      <c r="H308" s="6" t="s">
        <v>11</v>
      </c>
      <c r="I308" s="7" t="s">
        <v>59</v>
      </c>
      <c r="J308" s="7">
        <v>179.99</v>
      </c>
      <c r="K308" s="5" t="s">
        <v>4313</v>
      </c>
      <c r="L308" s="6" t="s">
        <v>20</v>
      </c>
    </row>
    <row r="309" spans="1:12" ht="30" customHeight="1" x14ac:dyDescent="0.2">
      <c r="A309" s="7">
        <f>SUBTOTAL(103,$B$2:B309)*1</f>
        <v>308</v>
      </c>
      <c r="B309" s="6" t="s">
        <v>567</v>
      </c>
      <c r="C309" s="8">
        <v>9780323835138</v>
      </c>
      <c r="D309" s="6" t="s">
        <v>605</v>
      </c>
      <c r="E309" s="6" t="s">
        <v>604</v>
      </c>
      <c r="F309" s="6" t="s">
        <v>12</v>
      </c>
      <c r="G309" s="6" t="s">
        <v>126</v>
      </c>
      <c r="H309" s="6" t="s">
        <v>11</v>
      </c>
      <c r="I309" s="7" t="s">
        <v>9</v>
      </c>
      <c r="J309" s="7">
        <v>94.99</v>
      </c>
      <c r="K309" s="5" t="s">
        <v>4313</v>
      </c>
      <c r="L309" s="6" t="s">
        <v>13</v>
      </c>
    </row>
    <row r="310" spans="1:12" ht="30" customHeight="1" x14ac:dyDescent="0.2">
      <c r="A310" s="7">
        <f>SUBTOTAL(103,$B$2:B310)*1</f>
        <v>309</v>
      </c>
      <c r="B310" s="6" t="s">
        <v>567</v>
      </c>
      <c r="C310" s="8">
        <v>9780443181993</v>
      </c>
      <c r="D310" s="6" t="s">
        <v>626</v>
      </c>
      <c r="E310" s="6" t="s">
        <v>228</v>
      </c>
      <c r="F310" s="6" t="s">
        <v>12</v>
      </c>
      <c r="G310" s="6"/>
      <c r="H310" s="6" t="s">
        <v>11</v>
      </c>
      <c r="I310" s="7" t="s">
        <v>9</v>
      </c>
      <c r="J310" s="7">
        <v>108.99</v>
      </c>
      <c r="K310" s="6"/>
      <c r="L310" s="6" t="s">
        <v>20</v>
      </c>
    </row>
    <row r="311" spans="1:12" ht="30" customHeight="1" x14ac:dyDescent="0.2">
      <c r="A311" s="7">
        <f>SUBTOTAL(103,$B$2:B311)*1</f>
        <v>310</v>
      </c>
      <c r="B311" s="6" t="s">
        <v>567</v>
      </c>
      <c r="C311" s="8">
        <v>9780367721473</v>
      </c>
      <c r="D311" s="6" t="s">
        <v>621</v>
      </c>
      <c r="E311" s="6" t="s">
        <v>620</v>
      </c>
      <c r="F311" s="6" t="s">
        <v>45</v>
      </c>
      <c r="G311" s="6" t="s">
        <v>31</v>
      </c>
      <c r="H311" s="6" t="s">
        <v>11</v>
      </c>
      <c r="I311" s="7" t="s">
        <v>44</v>
      </c>
      <c r="J311" s="7">
        <v>52.99</v>
      </c>
      <c r="K311" s="6"/>
      <c r="L311" s="6" t="s">
        <v>13</v>
      </c>
    </row>
    <row r="312" spans="1:12" ht="30" customHeight="1" x14ac:dyDescent="0.2">
      <c r="A312" s="7">
        <f>SUBTOTAL(103,$B$2:B312)*1</f>
        <v>311</v>
      </c>
      <c r="B312" s="6" t="s">
        <v>567</v>
      </c>
      <c r="C312" s="8">
        <v>9780323826754</v>
      </c>
      <c r="D312" s="6" t="s">
        <v>600</v>
      </c>
      <c r="E312" s="6" t="s">
        <v>599</v>
      </c>
      <c r="F312" s="6" t="s">
        <v>12</v>
      </c>
      <c r="G312" s="6" t="s">
        <v>89</v>
      </c>
      <c r="H312" s="6" t="s">
        <v>11</v>
      </c>
      <c r="I312" s="7" t="s">
        <v>9</v>
      </c>
      <c r="J312" s="7">
        <v>63.99</v>
      </c>
      <c r="K312" s="6"/>
      <c r="L312" s="6" t="s">
        <v>13</v>
      </c>
    </row>
    <row r="313" spans="1:12" ht="30" customHeight="1" x14ac:dyDescent="0.2">
      <c r="A313" s="7">
        <f>SUBTOTAL(103,$B$2:B313)*1</f>
        <v>312</v>
      </c>
      <c r="B313" s="6" t="s">
        <v>567</v>
      </c>
      <c r="C313" s="8">
        <v>9780323681353</v>
      </c>
      <c r="D313" s="6" t="s">
        <v>581</v>
      </c>
      <c r="E313" s="6" t="s">
        <v>580</v>
      </c>
      <c r="F313" s="6" t="s">
        <v>12</v>
      </c>
      <c r="G313" s="6"/>
      <c r="H313" s="6" t="s">
        <v>11</v>
      </c>
      <c r="I313" s="7" t="s">
        <v>9</v>
      </c>
      <c r="J313" s="7">
        <v>132.99</v>
      </c>
      <c r="K313" s="6"/>
      <c r="L313" s="6" t="s">
        <v>13</v>
      </c>
    </row>
    <row r="314" spans="1:12" ht="30" customHeight="1" x14ac:dyDescent="0.2">
      <c r="A314" s="7">
        <f>SUBTOTAL(103,$B$2:B314)*1</f>
        <v>313</v>
      </c>
      <c r="B314" s="6" t="s">
        <v>567</v>
      </c>
      <c r="C314" s="8">
        <v>9780443189180</v>
      </c>
      <c r="D314" s="6" t="s">
        <v>628</v>
      </c>
      <c r="E314" s="6" t="s">
        <v>627</v>
      </c>
      <c r="F314" s="6" t="s">
        <v>166</v>
      </c>
      <c r="G314" s="6"/>
      <c r="H314" s="6" t="s">
        <v>11</v>
      </c>
      <c r="I314" s="7" t="s">
        <v>9</v>
      </c>
      <c r="J314" s="7">
        <v>230</v>
      </c>
      <c r="K314" s="6"/>
      <c r="L314" s="6" t="s">
        <v>13</v>
      </c>
    </row>
    <row r="315" spans="1:12" ht="30" customHeight="1" x14ac:dyDescent="0.2">
      <c r="A315" s="7">
        <f>SUBTOTAL(103,$B$2:B315)*1</f>
        <v>314</v>
      </c>
      <c r="B315" s="6" t="s">
        <v>567</v>
      </c>
      <c r="C315" s="8">
        <v>9780323624718</v>
      </c>
      <c r="D315" s="6" t="s">
        <v>579</v>
      </c>
      <c r="E315" s="6" t="s">
        <v>578</v>
      </c>
      <c r="F315" s="6" t="s">
        <v>12</v>
      </c>
      <c r="G315" s="6" t="s">
        <v>89</v>
      </c>
      <c r="H315" s="6" t="s">
        <v>11</v>
      </c>
      <c r="I315" s="7" t="s">
        <v>9</v>
      </c>
      <c r="J315" s="7">
        <v>119.99</v>
      </c>
      <c r="K315" s="6"/>
      <c r="L315" s="6" t="s">
        <v>20</v>
      </c>
    </row>
    <row r="316" spans="1:12" ht="30" customHeight="1" x14ac:dyDescent="0.2">
      <c r="A316" s="7">
        <f>SUBTOTAL(103,$B$2:B316)*1</f>
        <v>315</v>
      </c>
      <c r="B316" s="6" t="s">
        <v>567</v>
      </c>
      <c r="C316" s="8">
        <v>9783031165931</v>
      </c>
      <c r="D316" s="6" t="s">
        <v>704</v>
      </c>
      <c r="E316" s="6" t="s">
        <v>703</v>
      </c>
      <c r="F316" s="6" t="s">
        <v>182</v>
      </c>
      <c r="G316" s="6" t="s">
        <v>52</v>
      </c>
      <c r="H316" s="6" t="s">
        <v>11</v>
      </c>
      <c r="I316" s="7" t="s">
        <v>59</v>
      </c>
      <c r="J316" s="7">
        <v>139.99</v>
      </c>
      <c r="K316" s="6"/>
      <c r="L316" s="6" t="s">
        <v>20</v>
      </c>
    </row>
    <row r="317" spans="1:12" ht="30" customHeight="1" x14ac:dyDescent="0.2">
      <c r="A317" s="7">
        <f>SUBTOTAL(103,$B$2:B317)*1</f>
        <v>316</v>
      </c>
      <c r="B317" s="6" t="s">
        <v>567</v>
      </c>
      <c r="C317" s="8">
        <v>9783031104411</v>
      </c>
      <c r="D317" s="6" t="s">
        <v>700</v>
      </c>
      <c r="E317" s="6" t="s">
        <v>699</v>
      </c>
      <c r="F317" s="6" t="s">
        <v>92</v>
      </c>
      <c r="G317" s="6" t="s">
        <v>52</v>
      </c>
      <c r="H317" s="6" t="s">
        <v>11</v>
      </c>
      <c r="I317" s="7" t="s">
        <v>59</v>
      </c>
      <c r="J317" s="7">
        <v>229.99</v>
      </c>
      <c r="K317" s="6"/>
      <c r="L317" s="6" t="s">
        <v>20</v>
      </c>
    </row>
    <row r="318" spans="1:12" ht="30" customHeight="1" x14ac:dyDescent="0.2">
      <c r="A318" s="7">
        <f>SUBTOTAL(103,$B$2:B318)*1</f>
        <v>317</v>
      </c>
      <c r="B318" s="6" t="s">
        <v>567</v>
      </c>
      <c r="C318" s="8">
        <v>9781560533689</v>
      </c>
      <c r="D318" s="6" t="s">
        <v>663</v>
      </c>
      <c r="E318" s="6" t="s">
        <v>662</v>
      </c>
      <c r="F318" s="6" t="s">
        <v>12</v>
      </c>
      <c r="G318" s="6"/>
      <c r="H318" s="6" t="s">
        <v>11</v>
      </c>
      <c r="I318" s="7" t="s">
        <v>9</v>
      </c>
      <c r="J318" s="7">
        <v>341.99</v>
      </c>
      <c r="K318" s="6"/>
      <c r="L318" s="6" t="s">
        <v>20</v>
      </c>
    </row>
    <row r="319" spans="1:12" ht="30" customHeight="1" x14ac:dyDescent="0.2">
      <c r="A319" s="7">
        <f>SUBTOTAL(103,$B$2:B319)*1</f>
        <v>318</v>
      </c>
      <c r="B319" s="6" t="s">
        <v>567</v>
      </c>
      <c r="C319" s="8">
        <v>9783031341021</v>
      </c>
      <c r="D319" s="6" t="s">
        <v>708</v>
      </c>
      <c r="E319" s="6" t="s">
        <v>707</v>
      </c>
      <c r="F319" s="6" t="s">
        <v>92</v>
      </c>
      <c r="G319" s="6"/>
      <c r="H319" s="6" t="s">
        <v>11</v>
      </c>
      <c r="I319" s="7" t="s">
        <v>59</v>
      </c>
      <c r="J319" s="7">
        <v>149.99</v>
      </c>
      <c r="K319" s="6"/>
      <c r="L319" s="6" t="s">
        <v>20</v>
      </c>
    </row>
    <row r="320" spans="1:12" ht="30" customHeight="1" x14ac:dyDescent="0.2">
      <c r="A320" s="7">
        <f>SUBTOTAL(103,$B$2:B320)*1</f>
        <v>319</v>
      </c>
      <c r="B320" s="6" t="s">
        <v>567</v>
      </c>
      <c r="C320" s="8">
        <v>9798372945593</v>
      </c>
      <c r="D320" s="6" t="s">
        <v>733</v>
      </c>
      <c r="E320" s="6" t="s">
        <v>732</v>
      </c>
      <c r="F320" s="6" t="s">
        <v>157</v>
      </c>
      <c r="G320" s="6" t="s">
        <v>79</v>
      </c>
      <c r="H320" s="6" t="s">
        <v>11</v>
      </c>
      <c r="I320" s="7" t="s">
        <v>9</v>
      </c>
      <c r="J320" s="7">
        <v>100</v>
      </c>
      <c r="K320" s="6"/>
      <c r="L320" s="6" t="s">
        <v>13</v>
      </c>
    </row>
    <row r="321" spans="1:12" ht="30" customHeight="1" x14ac:dyDescent="0.2">
      <c r="A321" s="7">
        <f>SUBTOTAL(103,$B$2:B321)*1</f>
        <v>320</v>
      </c>
      <c r="B321" s="6" t="s">
        <v>567</v>
      </c>
      <c r="C321" s="8">
        <v>9798372961432</v>
      </c>
      <c r="D321" s="6" t="s">
        <v>734</v>
      </c>
      <c r="E321" s="6" t="s">
        <v>732</v>
      </c>
      <c r="F321" s="6" t="s">
        <v>157</v>
      </c>
      <c r="G321" s="6" t="s">
        <v>79</v>
      </c>
      <c r="H321" s="6" t="s">
        <v>11</v>
      </c>
      <c r="I321" s="7" t="s">
        <v>9</v>
      </c>
      <c r="J321" s="7">
        <v>100</v>
      </c>
      <c r="K321" s="6"/>
      <c r="L321" s="6" t="s">
        <v>13</v>
      </c>
    </row>
    <row r="322" spans="1:12" ht="30" customHeight="1" x14ac:dyDescent="0.2">
      <c r="A322" s="7">
        <f>SUBTOTAL(103,$B$2:B322)*1</f>
        <v>321</v>
      </c>
      <c r="B322" s="6" t="s">
        <v>567</v>
      </c>
      <c r="C322" s="8">
        <v>9781265418427</v>
      </c>
      <c r="D322" s="6" t="s">
        <v>657</v>
      </c>
      <c r="E322" s="6" t="s">
        <v>656</v>
      </c>
      <c r="F322" s="6" t="s">
        <v>111</v>
      </c>
      <c r="G322" s="6" t="s">
        <v>89</v>
      </c>
      <c r="H322" s="6" t="s">
        <v>11</v>
      </c>
      <c r="I322" s="7" t="s">
        <v>9</v>
      </c>
      <c r="J322" s="7">
        <v>55.83</v>
      </c>
      <c r="K322" s="6"/>
      <c r="L322" s="6" t="s">
        <v>13</v>
      </c>
    </row>
    <row r="323" spans="1:12" ht="30" customHeight="1" x14ac:dyDescent="0.2">
      <c r="A323" s="7">
        <f>SUBTOTAL(103,$B$2:B323)*1</f>
        <v>322</v>
      </c>
      <c r="B323" s="6" t="s">
        <v>567</v>
      </c>
      <c r="C323" s="8">
        <v>9780323824781</v>
      </c>
      <c r="D323" s="6" t="s">
        <v>597</v>
      </c>
      <c r="E323" s="6" t="s">
        <v>596</v>
      </c>
      <c r="F323" s="6" t="s">
        <v>12</v>
      </c>
      <c r="G323" s="6"/>
      <c r="H323" s="6" t="s">
        <v>11</v>
      </c>
      <c r="I323" s="7" t="s">
        <v>9</v>
      </c>
      <c r="J323" s="7">
        <v>209.99</v>
      </c>
      <c r="K323" s="5" t="s">
        <v>4313</v>
      </c>
      <c r="L323" s="6" t="s">
        <v>20</v>
      </c>
    </row>
    <row r="324" spans="1:12" ht="30" customHeight="1" x14ac:dyDescent="0.2">
      <c r="A324" s="7">
        <f>SUBTOTAL(103,$B$2:B324)*1</f>
        <v>323</v>
      </c>
      <c r="B324" s="6" t="s">
        <v>567</v>
      </c>
      <c r="C324" s="8">
        <v>9781975175269</v>
      </c>
      <c r="D324" s="6" t="s">
        <v>684</v>
      </c>
      <c r="E324" s="6" t="s">
        <v>683</v>
      </c>
      <c r="F324" s="6" t="s">
        <v>74</v>
      </c>
      <c r="G324" s="6" t="s">
        <v>31</v>
      </c>
      <c r="H324" s="6" t="s">
        <v>11</v>
      </c>
      <c r="I324" s="7" t="s">
        <v>16</v>
      </c>
      <c r="J324" s="16">
        <v>5500</v>
      </c>
      <c r="K324" s="5" t="s">
        <v>4311</v>
      </c>
      <c r="L324" s="6" t="s">
        <v>20</v>
      </c>
    </row>
    <row r="325" spans="1:12" ht="30" customHeight="1" x14ac:dyDescent="0.2">
      <c r="A325" s="7">
        <f>SUBTOTAL(103,$B$2:B325)*1</f>
        <v>324</v>
      </c>
      <c r="B325" s="6" t="s">
        <v>567</v>
      </c>
      <c r="C325" s="8">
        <v>9780323936200</v>
      </c>
      <c r="D325" s="6" t="s">
        <v>619</v>
      </c>
      <c r="E325" s="6" t="s">
        <v>319</v>
      </c>
      <c r="F325" s="6" t="s">
        <v>12</v>
      </c>
      <c r="G325" s="6" t="s">
        <v>31</v>
      </c>
      <c r="H325" s="6" t="s">
        <v>11</v>
      </c>
      <c r="I325" s="7" t="s">
        <v>9</v>
      </c>
      <c r="J325" s="7">
        <v>261.99</v>
      </c>
      <c r="K325" s="5" t="s">
        <v>4313</v>
      </c>
      <c r="L325" s="6" t="s">
        <v>20</v>
      </c>
    </row>
    <row r="326" spans="1:12" ht="30" customHeight="1" x14ac:dyDescent="0.2">
      <c r="A326" s="7">
        <f>SUBTOTAL(103,$B$2:B326)*1</f>
        <v>325</v>
      </c>
      <c r="B326" s="6" t="s">
        <v>567</v>
      </c>
      <c r="C326" s="8">
        <v>9781933477299</v>
      </c>
      <c r="D326" s="6" t="s">
        <v>668</v>
      </c>
      <c r="E326" s="6" t="s">
        <v>667</v>
      </c>
      <c r="F326" s="6" t="s">
        <v>669</v>
      </c>
      <c r="G326" s="6"/>
      <c r="H326" s="6" t="s">
        <v>11</v>
      </c>
      <c r="I326" s="7" t="s">
        <v>16</v>
      </c>
      <c r="J326" s="16">
        <v>13500</v>
      </c>
      <c r="K326" s="6"/>
      <c r="L326" s="6" t="s">
        <v>20</v>
      </c>
    </row>
    <row r="327" spans="1:12" ht="30" customHeight="1" x14ac:dyDescent="0.2">
      <c r="A327" s="7">
        <f>SUBTOTAL(103,$B$2:B327)*1</f>
        <v>326</v>
      </c>
      <c r="B327" s="6" t="s">
        <v>567</v>
      </c>
      <c r="C327" s="8">
        <v>9780071785211</v>
      </c>
      <c r="D327" s="6" t="s">
        <v>569</v>
      </c>
      <c r="E327" s="6" t="s">
        <v>568</v>
      </c>
      <c r="F327" s="6" t="s">
        <v>111</v>
      </c>
      <c r="G327" s="6"/>
      <c r="H327" s="6" t="s">
        <v>11</v>
      </c>
      <c r="I327" s="7" t="s">
        <v>16</v>
      </c>
      <c r="J327" s="16">
        <v>1800</v>
      </c>
      <c r="K327" s="6"/>
      <c r="L327" s="6" t="s">
        <v>13</v>
      </c>
    </row>
    <row r="328" spans="1:12" ht="30" customHeight="1" x14ac:dyDescent="0.2">
      <c r="A328" s="7">
        <f>SUBTOTAL(103,$B$2:B328)*1</f>
        <v>327</v>
      </c>
      <c r="B328" s="6" t="s">
        <v>567</v>
      </c>
      <c r="C328" s="8">
        <v>9781975174545</v>
      </c>
      <c r="D328" s="6" t="s">
        <v>681</v>
      </c>
      <c r="E328" s="6" t="s">
        <v>680</v>
      </c>
      <c r="F328" s="6" t="s">
        <v>74</v>
      </c>
      <c r="G328" s="6" t="s">
        <v>10</v>
      </c>
      <c r="H328" s="6" t="s">
        <v>11</v>
      </c>
      <c r="I328" s="7" t="s">
        <v>9</v>
      </c>
      <c r="J328" s="7">
        <v>74.989999999999995</v>
      </c>
      <c r="K328" s="6"/>
      <c r="L328" s="6" t="s">
        <v>13</v>
      </c>
    </row>
    <row r="329" spans="1:12" ht="30" customHeight="1" x14ac:dyDescent="0.2">
      <c r="A329" s="7">
        <f>SUBTOTAL(103,$B$2:B329)*1</f>
        <v>328</v>
      </c>
      <c r="B329" s="6" t="s">
        <v>567</v>
      </c>
      <c r="C329" s="8">
        <v>9781975174576</v>
      </c>
      <c r="D329" s="6" t="s">
        <v>682</v>
      </c>
      <c r="E329" s="6" t="s">
        <v>680</v>
      </c>
      <c r="F329" s="6" t="s">
        <v>74</v>
      </c>
      <c r="G329" s="6" t="s">
        <v>10</v>
      </c>
      <c r="H329" s="6" t="s">
        <v>11</v>
      </c>
      <c r="I329" s="7" t="s">
        <v>9</v>
      </c>
      <c r="J329" s="7">
        <v>74.989999999999995</v>
      </c>
      <c r="K329" s="6"/>
      <c r="L329" s="6" t="s">
        <v>13</v>
      </c>
    </row>
    <row r="330" spans="1:12" ht="30" customHeight="1" x14ac:dyDescent="0.2">
      <c r="A330" s="7">
        <f>SUBTOTAL(103,$B$2:B330)*1</f>
        <v>329</v>
      </c>
      <c r="B330" s="6" t="s">
        <v>567</v>
      </c>
      <c r="C330" s="8">
        <v>9780323794251</v>
      </c>
      <c r="D330" s="6" t="s">
        <v>591</v>
      </c>
      <c r="E330" s="6" t="s">
        <v>590</v>
      </c>
      <c r="F330" s="6" t="s">
        <v>12</v>
      </c>
      <c r="G330" s="6" t="s">
        <v>70</v>
      </c>
      <c r="H330" s="6" t="s">
        <v>11</v>
      </c>
      <c r="I330" s="7" t="s">
        <v>9</v>
      </c>
      <c r="J330" s="7">
        <v>81.99</v>
      </c>
      <c r="K330" s="6"/>
      <c r="L330" s="6" t="s">
        <v>13</v>
      </c>
    </row>
    <row r="331" spans="1:12" ht="30" customHeight="1" x14ac:dyDescent="0.2">
      <c r="A331" s="7">
        <f>SUBTOTAL(103,$B$2:B331)*1</f>
        <v>330</v>
      </c>
      <c r="B331" s="6" t="s">
        <v>567</v>
      </c>
      <c r="C331" s="8">
        <v>9798393344313</v>
      </c>
      <c r="D331" s="6" t="s">
        <v>736</v>
      </c>
      <c r="E331" s="6" t="s">
        <v>735</v>
      </c>
      <c r="F331" s="6" t="s">
        <v>737</v>
      </c>
      <c r="G331" s="6"/>
      <c r="H331" s="6" t="s">
        <v>11</v>
      </c>
      <c r="I331" s="7" t="s">
        <v>9</v>
      </c>
      <c r="J331" s="7">
        <v>20.97</v>
      </c>
      <c r="K331" s="6"/>
      <c r="L331" s="6" t="s">
        <v>13</v>
      </c>
    </row>
    <row r="332" spans="1:12" ht="30" customHeight="1" x14ac:dyDescent="0.2">
      <c r="A332" s="7">
        <f>SUBTOTAL(103,$B$2:B332)*1</f>
        <v>331</v>
      </c>
      <c r="B332" s="6" t="s">
        <v>567</v>
      </c>
      <c r="C332" s="8">
        <v>9781119467786</v>
      </c>
      <c r="D332" s="6" t="s">
        <v>643</v>
      </c>
      <c r="E332" s="6" t="s">
        <v>53</v>
      </c>
      <c r="F332" s="6" t="s">
        <v>114</v>
      </c>
      <c r="G332" s="6"/>
      <c r="H332" s="6" t="s">
        <v>11</v>
      </c>
      <c r="I332" s="7" t="s">
        <v>9</v>
      </c>
      <c r="J332" s="7">
        <v>130</v>
      </c>
      <c r="K332" s="6"/>
      <c r="L332" s="6" t="s">
        <v>13</v>
      </c>
    </row>
    <row r="333" spans="1:12" ht="30" customHeight="1" x14ac:dyDescent="0.2">
      <c r="A333" s="7">
        <f>SUBTOTAL(103,$B$2:B333)*1</f>
        <v>332</v>
      </c>
      <c r="B333" s="6" t="s">
        <v>567</v>
      </c>
      <c r="C333" s="8">
        <v>9781119855675</v>
      </c>
      <c r="D333" s="6" t="s">
        <v>655</v>
      </c>
      <c r="E333" s="6" t="s">
        <v>654</v>
      </c>
      <c r="F333" s="6" t="s">
        <v>114</v>
      </c>
      <c r="G333" s="6" t="s">
        <v>70</v>
      </c>
      <c r="H333" s="6" t="s">
        <v>11</v>
      </c>
      <c r="I333" s="7" t="s">
        <v>9</v>
      </c>
      <c r="J333" s="7">
        <v>80</v>
      </c>
      <c r="K333" s="6"/>
      <c r="L333" s="6" t="s">
        <v>20</v>
      </c>
    </row>
    <row r="334" spans="1:12" ht="30" customHeight="1" x14ac:dyDescent="0.2">
      <c r="A334" s="7">
        <f>SUBTOTAL(103,$B$2:B334)*1</f>
        <v>333</v>
      </c>
      <c r="B334" s="6" t="s">
        <v>567</v>
      </c>
      <c r="C334" s="8">
        <v>9798218241001</v>
      </c>
      <c r="D334" s="6" t="s">
        <v>730</v>
      </c>
      <c r="E334" s="6" t="s">
        <v>46</v>
      </c>
      <c r="F334" s="6" t="s">
        <v>731</v>
      </c>
      <c r="G334" s="6"/>
      <c r="H334" s="6" t="s">
        <v>11</v>
      </c>
      <c r="I334" s="7" t="s">
        <v>16</v>
      </c>
      <c r="J334" s="16">
        <v>2200</v>
      </c>
      <c r="K334" s="6"/>
      <c r="L334" s="6" t="s">
        <v>13</v>
      </c>
    </row>
    <row r="335" spans="1:12" ht="30" customHeight="1" x14ac:dyDescent="0.2">
      <c r="A335" s="7">
        <f>SUBTOTAL(103,$B$2:B335)*1</f>
        <v>334</v>
      </c>
      <c r="B335" s="6" t="s">
        <v>567</v>
      </c>
      <c r="C335" s="8">
        <v>9780323758529</v>
      </c>
      <c r="D335" s="6" t="s">
        <v>585</v>
      </c>
      <c r="E335" s="6" t="s">
        <v>584</v>
      </c>
      <c r="F335" s="6" t="s">
        <v>12</v>
      </c>
      <c r="G335" s="6" t="s">
        <v>52</v>
      </c>
      <c r="H335" s="6" t="s">
        <v>11</v>
      </c>
      <c r="I335" s="7" t="s">
        <v>9</v>
      </c>
      <c r="J335" s="7">
        <v>41.99</v>
      </c>
      <c r="K335" s="6"/>
      <c r="L335" s="6" t="s">
        <v>13</v>
      </c>
    </row>
    <row r="336" spans="1:12" ht="30" customHeight="1" x14ac:dyDescent="0.2">
      <c r="A336" s="7">
        <f>SUBTOTAL(103,$B$2:B336)*1</f>
        <v>335</v>
      </c>
      <c r="B336" s="6" t="s">
        <v>567</v>
      </c>
      <c r="C336" s="8">
        <v>9783031292347</v>
      </c>
      <c r="D336" s="6" t="s">
        <v>706</v>
      </c>
      <c r="E336" s="6" t="s">
        <v>705</v>
      </c>
      <c r="F336" s="6" t="s">
        <v>92</v>
      </c>
      <c r="G336" s="6" t="s">
        <v>52</v>
      </c>
      <c r="H336" s="6" t="s">
        <v>11</v>
      </c>
      <c r="I336" s="7" t="s">
        <v>59</v>
      </c>
      <c r="J336" s="7">
        <v>109.99</v>
      </c>
      <c r="K336" s="6"/>
      <c r="L336" s="6" t="s">
        <v>20</v>
      </c>
    </row>
    <row r="337" spans="1:12" ht="30" customHeight="1" x14ac:dyDescent="0.2">
      <c r="A337" s="7">
        <f>SUBTOTAL(103,$B$2:B337)*1</f>
        <v>336</v>
      </c>
      <c r="B337" s="6" t="s">
        <v>567</v>
      </c>
      <c r="C337" s="8">
        <v>9791280318213</v>
      </c>
      <c r="D337" s="6" t="s">
        <v>728</v>
      </c>
      <c r="E337" s="6" t="s">
        <v>727</v>
      </c>
      <c r="F337" s="6" t="s">
        <v>729</v>
      </c>
      <c r="G337" s="6"/>
      <c r="H337" s="6" t="s">
        <v>11</v>
      </c>
      <c r="I337" s="7" t="s">
        <v>59</v>
      </c>
      <c r="J337" s="7">
        <v>120</v>
      </c>
      <c r="K337" s="6"/>
      <c r="L337" s="6" t="s">
        <v>20</v>
      </c>
    </row>
    <row r="338" spans="1:12" ht="30" customHeight="1" x14ac:dyDescent="0.2">
      <c r="A338" s="7">
        <f>SUBTOTAL(103,$B$2:B338)*1</f>
        <v>337</v>
      </c>
      <c r="B338" s="6" t="s">
        <v>567</v>
      </c>
      <c r="C338" s="8">
        <v>9780323825528</v>
      </c>
      <c r="D338" s="6" t="s">
        <v>598</v>
      </c>
      <c r="E338" s="6" t="s">
        <v>169</v>
      </c>
      <c r="F338" s="6" t="s">
        <v>12</v>
      </c>
      <c r="G338" s="6"/>
      <c r="H338" s="6" t="s">
        <v>11</v>
      </c>
      <c r="I338" s="7" t="s">
        <v>9</v>
      </c>
      <c r="J338" s="7">
        <v>99.99</v>
      </c>
      <c r="K338" s="6"/>
      <c r="L338" s="6" t="s">
        <v>13</v>
      </c>
    </row>
    <row r="339" spans="1:12" ht="30" customHeight="1" x14ac:dyDescent="0.2">
      <c r="A339" s="7">
        <f>SUBTOTAL(103,$B$2:B339)*1</f>
        <v>338</v>
      </c>
      <c r="B339" s="6" t="s">
        <v>567</v>
      </c>
      <c r="C339" s="8">
        <v>9780323917872</v>
      </c>
      <c r="D339" s="6" t="s">
        <v>618</v>
      </c>
      <c r="E339" s="6" t="s">
        <v>617</v>
      </c>
      <c r="F339" s="6" t="s">
        <v>166</v>
      </c>
      <c r="G339" s="6" t="s">
        <v>31</v>
      </c>
      <c r="H339" s="6" t="s">
        <v>11</v>
      </c>
      <c r="I339" s="7" t="s">
        <v>9</v>
      </c>
      <c r="J339" s="7">
        <v>100</v>
      </c>
      <c r="K339" s="6"/>
      <c r="L339" s="6" t="s">
        <v>13</v>
      </c>
    </row>
    <row r="340" spans="1:12" ht="30" customHeight="1" x14ac:dyDescent="0.2">
      <c r="A340" s="7">
        <f>SUBTOTAL(103,$B$2:B340)*1</f>
        <v>339</v>
      </c>
      <c r="B340" s="6" t="s">
        <v>567</v>
      </c>
      <c r="C340" s="8">
        <v>9781119807810</v>
      </c>
      <c r="D340" s="6" t="s">
        <v>649</v>
      </c>
      <c r="E340" s="6" t="s">
        <v>648</v>
      </c>
      <c r="F340" s="6" t="s">
        <v>114</v>
      </c>
      <c r="G340" s="6"/>
      <c r="H340" s="6" t="s">
        <v>11</v>
      </c>
      <c r="I340" s="7" t="s">
        <v>9</v>
      </c>
      <c r="J340" s="7">
        <v>210</v>
      </c>
      <c r="K340" s="6"/>
      <c r="L340" s="6" t="s">
        <v>20</v>
      </c>
    </row>
    <row r="341" spans="1:12" ht="30" customHeight="1" x14ac:dyDescent="0.2">
      <c r="A341" s="7">
        <f>SUBTOTAL(103,$B$2:B341)*1</f>
        <v>340</v>
      </c>
      <c r="B341" s="6" t="s">
        <v>567</v>
      </c>
      <c r="C341" s="8">
        <v>9781264617616</v>
      </c>
      <c r="D341" s="6" t="s">
        <v>262</v>
      </c>
      <c r="E341" s="6" t="s">
        <v>261</v>
      </c>
      <c r="F341" s="6" t="s">
        <v>111</v>
      </c>
      <c r="G341" s="6" t="s">
        <v>79</v>
      </c>
      <c r="H341" s="6" t="s">
        <v>11</v>
      </c>
      <c r="I341" s="7" t="s">
        <v>16</v>
      </c>
      <c r="J341" s="16">
        <v>1950</v>
      </c>
      <c r="K341" s="6"/>
      <c r="L341" s="6" t="s">
        <v>13</v>
      </c>
    </row>
    <row r="342" spans="1:12" ht="30" customHeight="1" x14ac:dyDescent="0.2">
      <c r="A342" s="7">
        <f>SUBTOTAL(103,$B$2:B342)*1</f>
        <v>341</v>
      </c>
      <c r="B342" s="6" t="s">
        <v>567</v>
      </c>
      <c r="C342" s="8">
        <v>9781119829737</v>
      </c>
      <c r="D342" s="6" t="s">
        <v>651</v>
      </c>
      <c r="E342" s="6" t="s">
        <v>650</v>
      </c>
      <c r="F342" s="6" t="s">
        <v>114</v>
      </c>
      <c r="G342" s="6" t="s">
        <v>28</v>
      </c>
      <c r="H342" s="6" t="s">
        <v>11</v>
      </c>
      <c r="I342" s="7" t="s">
        <v>9</v>
      </c>
      <c r="J342" s="7">
        <v>86.95</v>
      </c>
      <c r="K342" s="6"/>
      <c r="L342" s="6" t="s">
        <v>13</v>
      </c>
    </row>
    <row r="343" spans="1:12" ht="30" customHeight="1" x14ac:dyDescent="0.2">
      <c r="A343" s="7">
        <f>SUBTOTAL(103,$B$2:B343)*1</f>
        <v>342</v>
      </c>
      <c r="B343" s="6" t="s">
        <v>567</v>
      </c>
      <c r="C343" s="8">
        <v>9780323849067</v>
      </c>
      <c r="D343" s="6" t="s">
        <v>607</v>
      </c>
      <c r="E343" s="6" t="s">
        <v>606</v>
      </c>
      <c r="F343" s="6" t="s">
        <v>12</v>
      </c>
      <c r="G343" s="6"/>
      <c r="H343" s="6" t="s">
        <v>11</v>
      </c>
      <c r="I343" s="7" t="s">
        <v>9</v>
      </c>
      <c r="J343" s="7">
        <v>83.99</v>
      </c>
      <c r="K343" s="6"/>
      <c r="L343" s="6" t="s">
        <v>13</v>
      </c>
    </row>
    <row r="344" spans="1:12" ht="30" customHeight="1" x14ac:dyDescent="0.2">
      <c r="A344" s="7">
        <f>SUBTOTAL(103,$B$2:B344)*1</f>
        <v>343</v>
      </c>
      <c r="B344" s="6" t="s">
        <v>567</v>
      </c>
      <c r="C344" s="8">
        <v>9781975180478</v>
      </c>
      <c r="D344" s="6" t="s">
        <v>688</v>
      </c>
      <c r="E344" s="6" t="s">
        <v>687</v>
      </c>
      <c r="F344" s="6" t="s">
        <v>74</v>
      </c>
      <c r="G344" s="6" t="s">
        <v>31</v>
      </c>
      <c r="H344" s="6" t="s">
        <v>11</v>
      </c>
      <c r="I344" s="7" t="s">
        <v>9</v>
      </c>
      <c r="J344" s="7">
        <v>169.99</v>
      </c>
      <c r="K344" s="6"/>
      <c r="L344" s="6" t="s">
        <v>13</v>
      </c>
    </row>
    <row r="345" spans="1:12" ht="30" customHeight="1" x14ac:dyDescent="0.2">
      <c r="A345" s="7">
        <f>SUBTOTAL(103,$B$2:B345)*1</f>
        <v>344</v>
      </c>
      <c r="B345" s="6" t="s">
        <v>567</v>
      </c>
      <c r="C345" s="8">
        <v>9781975106133</v>
      </c>
      <c r="D345" s="6" t="s">
        <v>676</v>
      </c>
      <c r="E345" s="6" t="s">
        <v>675</v>
      </c>
      <c r="F345" s="6" t="s">
        <v>74</v>
      </c>
      <c r="G345" s="6" t="s">
        <v>52</v>
      </c>
      <c r="H345" s="6" t="s">
        <v>11</v>
      </c>
      <c r="I345" s="7" t="s">
        <v>16</v>
      </c>
      <c r="J345" s="16">
        <v>1900</v>
      </c>
      <c r="K345" s="5" t="s">
        <v>4313</v>
      </c>
      <c r="L345" s="6" t="s">
        <v>677</v>
      </c>
    </row>
    <row r="346" spans="1:12" ht="30" customHeight="1" x14ac:dyDescent="0.2">
      <c r="A346" s="7">
        <f>SUBTOTAL(103,$B$2:B346)*1</f>
        <v>345</v>
      </c>
      <c r="B346" s="6" t="s">
        <v>567</v>
      </c>
      <c r="C346" s="8">
        <v>9780323832878</v>
      </c>
      <c r="D346" s="6" t="s">
        <v>603</v>
      </c>
      <c r="E346" s="6" t="s">
        <v>590</v>
      </c>
      <c r="F346" s="6" t="s">
        <v>12</v>
      </c>
      <c r="G346" s="6" t="s">
        <v>70</v>
      </c>
      <c r="H346" s="6" t="s">
        <v>11</v>
      </c>
      <c r="I346" s="7" t="s">
        <v>9</v>
      </c>
      <c r="J346" s="7">
        <v>34.99</v>
      </c>
      <c r="K346" s="5" t="s">
        <v>4313</v>
      </c>
      <c r="L346" s="6" t="s">
        <v>13</v>
      </c>
    </row>
    <row r="347" spans="1:12" ht="30" customHeight="1" x14ac:dyDescent="0.2">
      <c r="A347" s="7">
        <f>SUBTOTAL(103,$B$2:B347)*1</f>
        <v>346</v>
      </c>
      <c r="B347" s="6" t="s">
        <v>567</v>
      </c>
      <c r="C347" s="8">
        <v>9781119833444</v>
      </c>
      <c r="D347" s="6" t="s">
        <v>653</v>
      </c>
      <c r="E347" s="6" t="s">
        <v>652</v>
      </c>
      <c r="F347" s="6" t="s">
        <v>114</v>
      </c>
      <c r="G347" s="6"/>
      <c r="H347" s="6" t="s">
        <v>11</v>
      </c>
      <c r="I347" s="7" t="s">
        <v>9</v>
      </c>
      <c r="J347" s="7">
        <v>160</v>
      </c>
      <c r="K347" s="6"/>
      <c r="L347" s="6" t="s">
        <v>20</v>
      </c>
    </row>
    <row r="348" spans="1:12" ht="30" customHeight="1" x14ac:dyDescent="0.2">
      <c r="A348" s="7">
        <f>SUBTOTAL(103,$B$2:B348)*1</f>
        <v>347</v>
      </c>
      <c r="B348" s="6" t="s">
        <v>567</v>
      </c>
      <c r="C348" s="8">
        <v>9781975102920</v>
      </c>
      <c r="D348" s="6" t="s">
        <v>674</v>
      </c>
      <c r="E348" s="6" t="s">
        <v>673</v>
      </c>
      <c r="F348" s="6" t="s">
        <v>74</v>
      </c>
      <c r="G348" s="6" t="s">
        <v>31</v>
      </c>
      <c r="H348" s="6" t="s">
        <v>11</v>
      </c>
      <c r="I348" s="7" t="s">
        <v>16</v>
      </c>
      <c r="J348" s="16">
        <v>8800</v>
      </c>
      <c r="K348" s="5" t="s">
        <v>4320</v>
      </c>
      <c r="L348" s="6" t="s">
        <v>20</v>
      </c>
    </row>
    <row r="349" spans="1:12" ht="30" customHeight="1" x14ac:dyDescent="0.2">
      <c r="A349" s="7">
        <f>SUBTOTAL(103,$B$2:B349)*1</f>
        <v>348</v>
      </c>
      <c r="B349" s="6" t="s">
        <v>567</v>
      </c>
      <c r="C349" s="8">
        <v>9780198891628</v>
      </c>
      <c r="D349" s="6" t="s">
        <v>577</v>
      </c>
      <c r="E349" s="6" t="s">
        <v>576</v>
      </c>
      <c r="F349" s="6" t="s">
        <v>572</v>
      </c>
      <c r="G349" s="6"/>
      <c r="H349" s="6" t="s">
        <v>11</v>
      </c>
      <c r="I349" s="7" t="s">
        <v>44</v>
      </c>
      <c r="J349" s="7">
        <v>175</v>
      </c>
      <c r="K349" s="6"/>
      <c r="L349" s="6" t="s">
        <v>20</v>
      </c>
    </row>
    <row r="350" spans="1:12" ht="30" customHeight="1" x14ac:dyDescent="0.2">
      <c r="A350" s="7">
        <f>SUBTOTAL(103,$B$2:B350)*1</f>
        <v>349</v>
      </c>
      <c r="B350" s="6" t="s">
        <v>567</v>
      </c>
      <c r="C350" s="8">
        <v>9780192869227</v>
      </c>
      <c r="D350" s="6" t="s">
        <v>574</v>
      </c>
      <c r="E350" s="6" t="s">
        <v>573</v>
      </c>
      <c r="F350" s="6" t="s">
        <v>572</v>
      </c>
      <c r="G350" s="6"/>
      <c r="H350" s="6" t="s">
        <v>11</v>
      </c>
      <c r="I350" s="7" t="s">
        <v>44</v>
      </c>
      <c r="J350" s="7">
        <v>140</v>
      </c>
      <c r="K350" s="6"/>
      <c r="L350" s="6" t="s">
        <v>20</v>
      </c>
    </row>
    <row r="351" spans="1:12" ht="30" customHeight="1" x14ac:dyDescent="0.2">
      <c r="A351" s="7">
        <f>SUBTOTAL(103,$B$2:B351)*1</f>
        <v>350</v>
      </c>
      <c r="B351" s="6" t="s">
        <v>567</v>
      </c>
      <c r="C351" s="8">
        <v>9780323790666</v>
      </c>
      <c r="D351" s="6" t="s">
        <v>589</v>
      </c>
      <c r="E351" s="6" t="s">
        <v>588</v>
      </c>
      <c r="F351" s="6" t="s">
        <v>12</v>
      </c>
      <c r="G351" s="6" t="s">
        <v>17</v>
      </c>
      <c r="H351" s="6" t="s">
        <v>11</v>
      </c>
      <c r="I351" s="7" t="s">
        <v>9</v>
      </c>
      <c r="J351" s="7">
        <v>78.989999999999995</v>
      </c>
      <c r="K351" s="5" t="s">
        <v>4313</v>
      </c>
      <c r="L351" s="6" t="s">
        <v>13</v>
      </c>
    </row>
    <row r="352" spans="1:12" ht="30" customHeight="1" x14ac:dyDescent="0.2">
      <c r="A352" s="7">
        <f>SUBTOTAL(103,$B$2:B352)*1</f>
        <v>351</v>
      </c>
      <c r="B352" s="6" t="s">
        <v>567</v>
      </c>
      <c r="C352" s="8">
        <v>9781975196059</v>
      </c>
      <c r="D352" s="6" t="s">
        <v>690</v>
      </c>
      <c r="E352" s="6" t="s">
        <v>689</v>
      </c>
      <c r="F352" s="6" t="s">
        <v>74</v>
      </c>
      <c r="G352" s="6" t="s">
        <v>79</v>
      </c>
      <c r="H352" s="6" t="s">
        <v>11</v>
      </c>
      <c r="I352" s="7" t="s">
        <v>16</v>
      </c>
      <c r="J352" s="16">
        <v>1700</v>
      </c>
      <c r="K352" s="6"/>
      <c r="L352" s="6" t="s">
        <v>13</v>
      </c>
    </row>
    <row r="353" spans="1:12" ht="30" customHeight="1" x14ac:dyDescent="0.2">
      <c r="A353" s="7">
        <f>SUBTOTAL(103,$B$2:B353)*1</f>
        <v>352</v>
      </c>
      <c r="B353" s="6" t="s">
        <v>567</v>
      </c>
      <c r="C353" s="8">
        <v>9781975113360</v>
      </c>
      <c r="D353" s="6" t="s">
        <v>679</v>
      </c>
      <c r="E353" s="6" t="s">
        <v>678</v>
      </c>
      <c r="F353" s="6" t="s">
        <v>74</v>
      </c>
      <c r="G353" s="6" t="s">
        <v>28</v>
      </c>
      <c r="H353" s="6" t="s">
        <v>11</v>
      </c>
      <c r="I353" s="7" t="s">
        <v>16</v>
      </c>
      <c r="J353" s="16">
        <v>1700</v>
      </c>
      <c r="K353" s="6"/>
      <c r="L353" s="6" t="s">
        <v>13</v>
      </c>
    </row>
    <row r="354" spans="1:12" ht="30" customHeight="1" x14ac:dyDescent="0.2">
      <c r="A354" s="7">
        <f>SUBTOTAL(103,$B$2:B354)*1</f>
        <v>353</v>
      </c>
      <c r="B354" s="6" t="s">
        <v>567</v>
      </c>
      <c r="C354" s="8">
        <v>9781975180447</v>
      </c>
      <c r="D354" s="6" t="s">
        <v>686</v>
      </c>
      <c r="E354" s="6" t="s">
        <v>685</v>
      </c>
      <c r="F354" s="6" t="s">
        <v>74</v>
      </c>
      <c r="G354" s="6"/>
      <c r="H354" s="6" t="s">
        <v>11</v>
      </c>
      <c r="I354" s="7" t="s">
        <v>9</v>
      </c>
      <c r="J354" s="7">
        <v>99.99</v>
      </c>
      <c r="K354" s="6"/>
      <c r="L354" s="6" t="s">
        <v>13</v>
      </c>
    </row>
    <row r="355" spans="1:12" ht="30" customHeight="1" x14ac:dyDescent="0.2">
      <c r="A355" s="7">
        <f>SUBTOTAL(103,$B$2:B355)*1</f>
        <v>354</v>
      </c>
      <c r="B355" s="6" t="s">
        <v>567</v>
      </c>
      <c r="C355" s="8">
        <v>9780323757928</v>
      </c>
      <c r="D355" s="6" t="s">
        <v>583</v>
      </c>
      <c r="E355" s="6" t="s">
        <v>582</v>
      </c>
      <c r="F355" s="6" t="s">
        <v>12</v>
      </c>
      <c r="G355" s="6"/>
      <c r="H355" s="6" t="s">
        <v>11</v>
      </c>
      <c r="I355" s="7" t="s">
        <v>9</v>
      </c>
      <c r="J355" s="7">
        <v>199.99</v>
      </c>
      <c r="K355" s="6"/>
      <c r="L355" s="6" t="s">
        <v>20</v>
      </c>
    </row>
    <row r="356" spans="1:12" ht="30" customHeight="1" x14ac:dyDescent="0.2">
      <c r="A356" s="7">
        <f>SUBTOTAL(103,$B$2:B356)*1</f>
        <v>355</v>
      </c>
      <c r="B356" s="6" t="s">
        <v>567</v>
      </c>
      <c r="C356" s="8">
        <v>9789819965816</v>
      </c>
      <c r="D356" s="6" t="s">
        <v>739</v>
      </c>
      <c r="E356" s="6" t="s">
        <v>738</v>
      </c>
      <c r="F356" s="6" t="s">
        <v>92</v>
      </c>
      <c r="G356" s="6"/>
      <c r="H356" s="6" t="s">
        <v>11</v>
      </c>
      <c r="I356" s="7" t="s">
        <v>59</v>
      </c>
      <c r="J356" s="7">
        <v>139.99</v>
      </c>
      <c r="K356" s="6"/>
      <c r="L356" s="6" t="s">
        <v>20</v>
      </c>
    </row>
    <row r="357" spans="1:12" ht="30" customHeight="1" x14ac:dyDescent="0.2">
      <c r="A357" s="7">
        <f>SUBTOTAL(103,$B$2:B357)*1</f>
        <v>356</v>
      </c>
      <c r="B357" s="6" t="s">
        <v>567</v>
      </c>
      <c r="C357" s="8">
        <v>9780702046568</v>
      </c>
      <c r="D357" s="6" t="s">
        <v>630</v>
      </c>
      <c r="E357" s="6" t="s">
        <v>629</v>
      </c>
      <c r="F357" s="6" t="s">
        <v>12</v>
      </c>
      <c r="G357" s="6" t="s">
        <v>28</v>
      </c>
      <c r="H357" s="6" t="s">
        <v>11</v>
      </c>
      <c r="I357" s="7" t="s">
        <v>16</v>
      </c>
      <c r="J357" s="16">
        <v>2200</v>
      </c>
      <c r="K357" s="5" t="s">
        <v>4311</v>
      </c>
      <c r="L357" s="6" t="s">
        <v>20</v>
      </c>
    </row>
    <row r="358" spans="1:12" ht="30" customHeight="1" x14ac:dyDescent="0.2">
      <c r="A358" s="7">
        <f>SUBTOTAL(103,$B$2:B358)*1</f>
        <v>357</v>
      </c>
      <c r="B358" s="6" t="s">
        <v>740</v>
      </c>
      <c r="C358" s="8">
        <v>9789356967465</v>
      </c>
      <c r="D358" s="6" t="s">
        <v>873</v>
      </c>
      <c r="E358" s="6" t="s">
        <v>872</v>
      </c>
      <c r="F358" s="6" t="s">
        <v>97</v>
      </c>
      <c r="G358" s="6"/>
      <c r="H358" s="6" t="s">
        <v>36</v>
      </c>
      <c r="I358" s="7" t="s">
        <v>9</v>
      </c>
      <c r="J358" s="7">
        <v>75</v>
      </c>
      <c r="K358" s="5" t="s">
        <v>4313</v>
      </c>
      <c r="L358" s="6" t="s">
        <v>13</v>
      </c>
    </row>
    <row r="359" spans="1:12" ht="30" customHeight="1" x14ac:dyDescent="0.2">
      <c r="A359" s="7">
        <f>SUBTOTAL(103,$B$2:B359)*1</f>
        <v>358</v>
      </c>
      <c r="B359" s="6" t="s">
        <v>740</v>
      </c>
      <c r="C359" s="8">
        <v>9780323931991</v>
      </c>
      <c r="D359" s="6" t="s">
        <v>770</v>
      </c>
      <c r="E359" s="6" t="s">
        <v>769</v>
      </c>
      <c r="F359" s="6" t="s">
        <v>12</v>
      </c>
      <c r="G359" s="6" t="s">
        <v>242</v>
      </c>
      <c r="H359" s="6" t="s">
        <v>36</v>
      </c>
      <c r="I359" s="7" t="s">
        <v>16</v>
      </c>
      <c r="J359" s="16">
        <v>5300</v>
      </c>
      <c r="K359" s="5" t="s">
        <v>4320</v>
      </c>
      <c r="L359" s="6" t="s">
        <v>13</v>
      </c>
    </row>
    <row r="360" spans="1:12" ht="30" customHeight="1" x14ac:dyDescent="0.2">
      <c r="A360" s="7">
        <f>SUBTOTAL(103,$B$2:B360)*1</f>
        <v>359</v>
      </c>
      <c r="B360" s="6" t="s">
        <v>740</v>
      </c>
      <c r="C360" s="8">
        <v>9780443106934</v>
      </c>
      <c r="D360" s="6" t="s">
        <v>783</v>
      </c>
      <c r="E360" s="6" t="s">
        <v>782</v>
      </c>
      <c r="F360" s="6" t="s">
        <v>12</v>
      </c>
      <c r="G360" s="6"/>
      <c r="H360" s="6" t="s">
        <v>36</v>
      </c>
      <c r="I360" s="7" t="s">
        <v>9</v>
      </c>
      <c r="J360" s="7">
        <v>79.989999999999995</v>
      </c>
      <c r="K360" s="6"/>
      <c r="L360" s="6" t="s">
        <v>13</v>
      </c>
    </row>
    <row r="361" spans="1:12" ht="30" customHeight="1" x14ac:dyDescent="0.2">
      <c r="A361" s="7">
        <f>SUBTOTAL(103,$B$2:B361)*1</f>
        <v>360</v>
      </c>
      <c r="B361" s="6" t="s">
        <v>740</v>
      </c>
      <c r="C361" s="8">
        <v>9781975214203</v>
      </c>
      <c r="D361" s="6" t="s">
        <v>841</v>
      </c>
      <c r="E361" s="6" t="s">
        <v>840</v>
      </c>
      <c r="F361" s="6" t="s">
        <v>74</v>
      </c>
      <c r="G361" s="6"/>
      <c r="H361" s="6" t="s">
        <v>36</v>
      </c>
      <c r="I361" s="7" t="s">
        <v>9</v>
      </c>
      <c r="J361" s="7">
        <v>105.99</v>
      </c>
      <c r="K361" s="5" t="s">
        <v>4313</v>
      </c>
      <c r="L361" s="6" t="s">
        <v>13</v>
      </c>
    </row>
    <row r="362" spans="1:12" ht="30" customHeight="1" x14ac:dyDescent="0.2">
      <c r="A362" s="7">
        <f>SUBTOTAL(103,$B$2:B362)*1</f>
        <v>361</v>
      </c>
      <c r="B362" s="6" t="s">
        <v>740</v>
      </c>
      <c r="C362" s="8">
        <v>9781975176402</v>
      </c>
      <c r="D362" s="6" t="s">
        <v>825</v>
      </c>
      <c r="E362" s="6" t="s">
        <v>824</v>
      </c>
      <c r="F362" s="6" t="s">
        <v>74</v>
      </c>
      <c r="G362" s="6" t="s">
        <v>17</v>
      </c>
      <c r="H362" s="6" t="s">
        <v>36</v>
      </c>
      <c r="I362" s="7" t="s">
        <v>16</v>
      </c>
      <c r="J362" s="16">
        <v>3800</v>
      </c>
      <c r="K362" s="5" t="s">
        <v>4311</v>
      </c>
      <c r="L362" s="6" t="s">
        <v>13</v>
      </c>
    </row>
    <row r="363" spans="1:12" ht="30" customHeight="1" x14ac:dyDescent="0.2">
      <c r="A363" s="7">
        <f>SUBTOTAL(103,$B$2:B363)*1</f>
        <v>362</v>
      </c>
      <c r="B363" s="6" t="s">
        <v>740</v>
      </c>
      <c r="C363" s="8">
        <v>9780443273100</v>
      </c>
      <c r="D363" s="6" t="s">
        <v>787</v>
      </c>
      <c r="E363" s="6" t="s">
        <v>786</v>
      </c>
      <c r="F363" s="6" t="s">
        <v>166</v>
      </c>
      <c r="G363" s="6"/>
      <c r="H363" s="6" t="s">
        <v>36</v>
      </c>
      <c r="I363" s="7" t="s">
        <v>9</v>
      </c>
      <c r="J363" s="7">
        <v>165</v>
      </c>
      <c r="K363" s="6"/>
      <c r="L363" s="6" t="s">
        <v>13</v>
      </c>
    </row>
    <row r="364" spans="1:12" ht="30" customHeight="1" x14ac:dyDescent="0.2">
      <c r="A364" s="7">
        <f>SUBTOTAL(103,$B$2:B364)*1</f>
        <v>363</v>
      </c>
      <c r="B364" s="6" t="s">
        <v>740</v>
      </c>
      <c r="C364" s="8">
        <v>9780323935227</v>
      </c>
      <c r="D364" s="6" t="s">
        <v>773</v>
      </c>
      <c r="E364" s="6" t="s">
        <v>772</v>
      </c>
      <c r="F364" s="6" t="s">
        <v>12</v>
      </c>
      <c r="G364" s="6"/>
      <c r="H364" s="6" t="s">
        <v>36</v>
      </c>
      <c r="I364" s="7" t="s">
        <v>9</v>
      </c>
      <c r="J364" s="7">
        <v>104.99</v>
      </c>
      <c r="K364" s="5" t="s">
        <v>4313</v>
      </c>
      <c r="L364" s="6" t="s">
        <v>13</v>
      </c>
    </row>
    <row r="365" spans="1:12" ht="30" customHeight="1" x14ac:dyDescent="0.2">
      <c r="A365" s="7">
        <f>SUBTOTAL(103,$B$2:B365)*1</f>
        <v>364</v>
      </c>
      <c r="B365" s="6" t="s">
        <v>740</v>
      </c>
      <c r="C365" s="8">
        <v>9781975199234</v>
      </c>
      <c r="D365" s="6" t="s">
        <v>839</v>
      </c>
      <c r="E365" s="6" t="s">
        <v>838</v>
      </c>
      <c r="F365" s="6" t="s">
        <v>74</v>
      </c>
      <c r="G365" s="6"/>
      <c r="H365" s="6" t="s">
        <v>36</v>
      </c>
      <c r="I365" s="7" t="s">
        <v>9</v>
      </c>
      <c r="J365" s="7">
        <v>89.99</v>
      </c>
      <c r="K365" s="6"/>
      <c r="L365" s="6" t="s">
        <v>13</v>
      </c>
    </row>
    <row r="366" spans="1:12" ht="30" customHeight="1" x14ac:dyDescent="0.2">
      <c r="A366" s="7">
        <f>SUBTOTAL(103,$B$2:B366)*1</f>
        <v>365</v>
      </c>
      <c r="B366" s="6" t="s">
        <v>740</v>
      </c>
      <c r="C366" s="8">
        <v>9780323932004</v>
      </c>
      <c r="D366" s="6" t="s">
        <v>771</v>
      </c>
      <c r="E366" s="6" t="s">
        <v>769</v>
      </c>
      <c r="F366" s="6" t="s">
        <v>12</v>
      </c>
      <c r="G366" s="6" t="s">
        <v>242</v>
      </c>
      <c r="H366" s="6" t="s">
        <v>36</v>
      </c>
      <c r="I366" s="7" t="s">
        <v>9</v>
      </c>
      <c r="J366" s="7">
        <v>54.99</v>
      </c>
      <c r="K366" s="6"/>
      <c r="L366" s="6" t="s">
        <v>13</v>
      </c>
    </row>
    <row r="367" spans="1:12" ht="30" customHeight="1" x14ac:dyDescent="0.2">
      <c r="A367" s="7">
        <f>SUBTOTAL(103,$B$2:B367)*1</f>
        <v>366</v>
      </c>
      <c r="B367" s="6" t="s">
        <v>740</v>
      </c>
      <c r="C367" s="8">
        <v>9781264269884</v>
      </c>
      <c r="D367" s="6" t="s">
        <v>811</v>
      </c>
      <c r="E367" s="6" t="s">
        <v>810</v>
      </c>
      <c r="F367" s="6" t="s">
        <v>111</v>
      </c>
      <c r="G367" s="6" t="s">
        <v>17</v>
      </c>
      <c r="H367" s="6" t="s">
        <v>25</v>
      </c>
      <c r="I367" s="7" t="s">
        <v>16</v>
      </c>
      <c r="J367" s="16">
        <v>2881</v>
      </c>
      <c r="K367" s="6"/>
      <c r="L367" s="6" t="s">
        <v>13</v>
      </c>
    </row>
    <row r="368" spans="1:12" ht="30" customHeight="1" x14ac:dyDescent="0.2">
      <c r="A368" s="7">
        <f>SUBTOTAL(103,$B$2:B368)*1</f>
        <v>367</v>
      </c>
      <c r="B368" s="6" t="s">
        <v>740</v>
      </c>
      <c r="C368" s="8">
        <v>9781260469257</v>
      </c>
      <c r="D368" s="6" t="s">
        <v>806</v>
      </c>
      <c r="E368" s="6" t="s">
        <v>805</v>
      </c>
      <c r="F368" s="6" t="s">
        <v>807</v>
      </c>
      <c r="G368" s="6"/>
      <c r="H368" s="6" t="s">
        <v>25</v>
      </c>
      <c r="I368" s="7" t="s">
        <v>16</v>
      </c>
      <c r="J368" s="16">
        <v>2988</v>
      </c>
      <c r="K368" s="6"/>
      <c r="L368" s="6" t="s">
        <v>13</v>
      </c>
    </row>
    <row r="369" spans="1:12" ht="30" customHeight="1" x14ac:dyDescent="0.2">
      <c r="A369" s="7">
        <f>SUBTOTAL(103,$B$2:B369)*1</f>
        <v>368</v>
      </c>
      <c r="B369" s="6" t="s">
        <v>740</v>
      </c>
      <c r="C369" s="8">
        <v>9798303957114</v>
      </c>
      <c r="D369" s="6" t="s">
        <v>891</v>
      </c>
      <c r="E369" s="6" t="s">
        <v>890</v>
      </c>
      <c r="F369" s="6" t="s">
        <v>157</v>
      </c>
      <c r="G369" s="6"/>
      <c r="H369" s="6" t="s">
        <v>25</v>
      </c>
      <c r="I369" s="7" t="s">
        <v>16</v>
      </c>
      <c r="J369" s="16">
        <v>1200</v>
      </c>
      <c r="K369" s="6"/>
      <c r="L369" s="6" t="s">
        <v>13</v>
      </c>
    </row>
    <row r="370" spans="1:12" ht="30" customHeight="1" x14ac:dyDescent="0.2">
      <c r="A370" s="7">
        <f>SUBTOTAL(103,$B$2:B370)*1</f>
        <v>369</v>
      </c>
      <c r="B370" s="6" t="s">
        <v>740</v>
      </c>
      <c r="C370" s="8">
        <v>9780323871501</v>
      </c>
      <c r="D370" s="6" t="s">
        <v>762</v>
      </c>
      <c r="E370" s="6" t="s">
        <v>761</v>
      </c>
      <c r="F370" s="6" t="s">
        <v>12</v>
      </c>
      <c r="G370" s="6" t="s">
        <v>24</v>
      </c>
      <c r="H370" s="6" t="s">
        <v>25</v>
      </c>
      <c r="I370" s="7" t="s">
        <v>9</v>
      </c>
      <c r="J370" s="7">
        <v>136.99</v>
      </c>
      <c r="K370" s="6"/>
      <c r="L370" s="6" t="s">
        <v>13</v>
      </c>
    </row>
    <row r="371" spans="1:12" ht="30" customHeight="1" x14ac:dyDescent="0.2">
      <c r="A371" s="7">
        <f>SUBTOTAL(103,$B$2:B371)*1</f>
        <v>370</v>
      </c>
      <c r="B371" s="6" t="s">
        <v>740</v>
      </c>
      <c r="C371" s="8">
        <v>9781975183790</v>
      </c>
      <c r="D371" s="6" t="s">
        <v>831</v>
      </c>
      <c r="E371" s="6" t="s">
        <v>830</v>
      </c>
      <c r="F371" s="6" t="s">
        <v>74</v>
      </c>
      <c r="G371" s="6" t="s">
        <v>70</v>
      </c>
      <c r="H371" s="6" t="s">
        <v>25</v>
      </c>
      <c r="I371" s="7" t="s">
        <v>16</v>
      </c>
      <c r="J371" s="16">
        <v>2700</v>
      </c>
      <c r="K371" s="5" t="s">
        <v>4320</v>
      </c>
      <c r="L371" s="6" t="s">
        <v>13</v>
      </c>
    </row>
    <row r="372" spans="1:12" ht="30" customHeight="1" x14ac:dyDescent="0.2">
      <c r="A372" s="7">
        <f>SUBTOTAL(103,$B$2:B372)*1</f>
        <v>371</v>
      </c>
      <c r="B372" s="6" t="s">
        <v>740</v>
      </c>
      <c r="C372" s="8">
        <v>9781975174477</v>
      </c>
      <c r="D372" s="6" t="s">
        <v>823</v>
      </c>
      <c r="E372" s="6" t="s">
        <v>822</v>
      </c>
      <c r="F372" s="6" t="s">
        <v>74</v>
      </c>
      <c r="G372" s="6" t="s">
        <v>126</v>
      </c>
      <c r="H372" s="6" t="s">
        <v>25</v>
      </c>
      <c r="I372" s="7" t="s">
        <v>9</v>
      </c>
      <c r="J372" s="7">
        <v>134.99</v>
      </c>
      <c r="K372" s="6"/>
      <c r="L372" s="6" t="s">
        <v>20</v>
      </c>
    </row>
    <row r="373" spans="1:12" ht="30" customHeight="1" x14ac:dyDescent="0.2">
      <c r="A373" s="7">
        <f>SUBTOTAL(103,$B$2:B373)*1</f>
        <v>372</v>
      </c>
      <c r="B373" s="6" t="s">
        <v>740</v>
      </c>
      <c r="C373" s="8">
        <v>9780323697873</v>
      </c>
      <c r="D373" s="6" t="s">
        <v>747</v>
      </c>
      <c r="E373" s="6" t="s">
        <v>746</v>
      </c>
      <c r="F373" s="6" t="s">
        <v>12</v>
      </c>
      <c r="G373" s="6" t="s">
        <v>31</v>
      </c>
      <c r="H373" s="6" t="s">
        <v>25</v>
      </c>
      <c r="I373" s="7" t="s">
        <v>16</v>
      </c>
      <c r="J373" s="16">
        <v>8100</v>
      </c>
      <c r="K373" s="5" t="s">
        <v>4320</v>
      </c>
      <c r="L373" s="6" t="s">
        <v>20</v>
      </c>
    </row>
    <row r="374" spans="1:12" ht="30" customHeight="1" x14ac:dyDescent="0.2">
      <c r="A374" s="7">
        <f>SUBTOTAL(103,$B$2:B374)*1</f>
        <v>373</v>
      </c>
      <c r="B374" s="6" t="s">
        <v>740</v>
      </c>
      <c r="C374" s="8">
        <v>9781264264353</v>
      </c>
      <c r="D374" s="6" t="s">
        <v>809</v>
      </c>
      <c r="E374" s="6" t="s">
        <v>808</v>
      </c>
      <c r="F374" s="6" t="s">
        <v>111</v>
      </c>
      <c r="G374" s="6" t="s">
        <v>17</v>
      </c>
      <c r="H374" s="6" t="s">
        <v>25</v>
      </c>
      <c r="I374" s="7" t="s">
        <v>9</v>
      </c>
      <c r="J374" s="7">
        <v>199</v>
      </c>
      <c r="K374" s="6"/>
      <c r="L374" s="6" t="s">
        <v>20</v>
      </c>
    </row>
    <row r="375" spans="1:12" ht="30" customHeight="1" x14ac:dyDescent="0.2">
      <c r="A375" s="7">
        <f>SUBTOTAL(103,$B$2:B375)*1</f>
        <v>374</v>
      </c>
      <c r="B375" s="6" t="s">
        <v>740</v>
      </c>
      <c r="C375" s="8">
        <v>9780367462215</v>
      </c>
      <c r="D375" s="6" t="s">
        <v>779</v>
      </c>
      <c r="E375" s="6" t="s">
        <v>778</v>
      </c>
      <c r="F375" s="6" t="s">
        <v>45</v>
      </c>
      <c r="G375" s="6"/>
      <c r="H375" s="6" t="s">
        <v>25</v>
      </c>
      <c r="I375" s="7" t="s">
        <v>44</v>
      </c>
      <c r="J375" s="7">
        <v>74.989999999999995</v>
      </c>
      <c r="K375" s="6"/>
      <c r="L375" s="6" t="s">
        <v>13</v>
      </c>
    </row>
    <row r="376" spans="1:12" ht="30" customHeight="1" x14ac:dyDescent="0.2">
      <c r="A376" s="7">
        <f>SUBTOTAL(103,$B$2:B376)*1</f>
        <v>375</v>
      </c>
      <c r="B376" s="6" t="s">
        <v>740</v>
      </c>
      <c r="C376" s="8">
        <v>9780198858669</v>
      </c>
      <c r="D376" s="6" t="s">
        <v>743</v>
      </c>
      <c r="E376" s="6" t="s">
        <v>742</v>
      </c>
      <c r="F376" s="6" t="s">
        <v>572</v>
      </c>
      <c r="G376" s="6" t="s">
        <v>52</v>
      </c>
      <c r="H376" s="6" t="s">
        <v>25</v>
      </c>
      <c r="I376" s="7" t="s">
        <v>44</v>
      </c>
      <c r="J376" s="7">
        <v>39.99</v>
      </c>
      <c r="K376" s="5" t="s">
        <v>4313</v>
      </c>
      <c r="L376" s="6" t="s">
        <v>13</v>
      </c>
    </row>
    <row r="377" spans="1:12" ht="30" customHeight="1" x14ac:dyDescent="0.2">
      <c r="A377" s="7">
        <f>SUBTOTAL(103,$B$2:B377)*1</f>
        <v>376</v>
      </c>
      <c r="B377" s="6" t="s">
        <v>740</v>
      </c>
      <c r="C377" s="8">
        <v>9789356963955</v>
      </c>
      <c r="D377" s="6" t="s">
        <v>871</v>
      </c>
      <c r="E377" s="6" t="s">
        <v>870</v>
      </c>
      <c r="F377" s="6" t="s">
        <v>97</v>
      </c>
      <c r="G377" s="6"/>
      <c r="H377" s="6" t="s">
        <v>25</v>
      </c>
      <c r="I377" s="7" t="s">
        <v>9</v>
      </c>
      <c r="J377" s="7">
        <v>13</v>
      </c>
      <c r="K377" s="6"/>
      <c r="L377" s="6" t="s">
        <v>13</v>
      </c>
    </row>
    <row r="378" spans="1:12" ht="30" customHeight="1" x14ac:dyDescent="0.2">
      <c r="A378" s="7">
        <f>SUBTOTAL(103,$B$2:B378)*1</f>
        <v>377</v>
      </c>
      <c r="B378" s="6" t="s">
        <v>740</v>
      </c>
      <c r="C378" s="8">
        <v>9781032202204</v>
      </c>
      <c r="D378" s="6" t="s">
        <v>795</v>
      </c>
      <c r="E378" s="6" t="s">
        <v>757</v>
      </c>
      <c r="F378" s="6" t="s">
        <v>45</v>
      </c>
      <c r="G378" s="6" t="s">
        <v>17</v>
      </c>
      <c r="H378" s="6" t="s">
        <v>25</v>
      </c>
      <c r="I378" s="7" t="s">
        <v>44</v>
      </c>
      <c r="J378" s="7">
        <v>170</v>
      </c>
      <c r="K378" s="6"/>
      <c r="L378" s="6" t="s">
        <v>20</v>
      </c>
    </row>
    <row r="379" spans="1:12" ht="30" customHeight="1" x14ac:dyDescent="0.2">
      <c r="A379" s="7">
        <f>SUBTOTAL(103,$B$2:B379)*1</f>
        <v>378</v>
      </c>
      <c r="B379" s="6" t="s">
        <v>740</v>
      </c>
      <c r="C379" s="8">
        <v>9781264278329</v>
      </c>
      <c r="D379" s="6" t="s">
        <v>813</v>
      </c>
      <c r="E379" s="6" t="s">
        <v>812</v>
      </c>
      <c r="F379" s="6" t="s">
        <v>111</v>
      </c>
      <c r="G379" s="6" t="s">
        <v>28</v>
      </c>
      <c r="H379" s="6" t="s">
        <v>25</v>
      </c>
      <c r="I379" s="7" t="s">
        <v>16</v>
      </c>
      <c r="J379" s="16">
        <v>7800</v>
      </c>
      <c r="K379" s="5" t="s">
        <v>4313</v>
      </c>
      <c r="L379" s="6" t="s">
        <v>20</v>
      </c>
    </row>
    <row r="380" spans="1:12" ht="30" customHeight="1" x14ac:dyDescent="0.2">
      <c r="A380" s="7">
        <f>SUBTOTAL(103,$B$2:B380)*1</f>
        <v>379</v>
      </c>
      <c r="B380" s="6" t="s">
        <v>740</v>
      </c>
      <c r="C380" s="8">
        <v>9781975181444</v>
      </c>
      <c r="D380" s="6" t="s">
        <v>829</v>
      </c>
      <c r="E380" s="6" t="s">
        <v>828</v>
      </c>
      <c r="F380" s="6" t="s">
        <v>74</v>
      </c>
      <c r="G380" s="6" t="s">
        <v>24</v>
      </c>
      <c r="H380" s="6" t="s">
        <v>25</v>
      </c>
      <c r="I380" s="7" t="s">
        <v>16</v>
      </c>
      <c r="J380" s="16">
        <v>9900</v>
      </c>
      <c r="K380" s="5" t="s">
        <v>4320</v>
      </c>
      <c r="L380" s="6" t="s">
        <v>20</v>
      </c>
    </row>
    <row r="381" spans="1:12" ht="30" customHeight="1" x14ac:dyDescent="0.2">
      <c r="A381" s="7">
        <f>SUBTOTAL(103,$B$2:B381)*1</f>
        <v>380</v>
      </c>
      <c r="B381" s="6" t="s">
        <v>740</v>
      </c>
      <c r="C381" s="8">
        <v>9789356964471</v>
      </c>
      <c r="D381" s="6" t="s">
        <v>885</v>
      </c>
      <c r="E381" s="6" t="s">
        <v>884</v>
      </c>
      <c r="F381" s="6" t="s">
        <v>97</v>
      </c>
      <c r="G381" s="6" t="s">
        <v>89</v>
      </c>
      <c r="H381" s="6" t="s">
        <v>25</v>
      </c>
      <c r="I381" s="7" t="s">
        <v>9</v>
      </c>
      <c r="J381" s="7">
        <v>40</v>
      </c>
      <c r="K381" s="6"/>
      <c r="L381" s="6" t="s">
        <v>13</v>
      </c>
    </row>
    <row r="382" spans="1:12" ht="30" customHeight="1" x14ac:dyDescent="0.2">
      <c r="A382" s="7">
        <f>SUBTOTAL(103,$B$2:B382)*1</f>
        <v>381</v>
      </c>
      <c r="B382" s="6" t="s">
        <v>740</v>
      </c>
      <c r="C382" s="8">
        <v>9789356961920</v>
      </c>
      <c r="D382" s="6" t="s">
        <v>867</v>
      </c>
      <c r="E382" s="6" t="s">
        <v>866</v>
      </c>
      <c r="F382" s="6" t="s">
        <v>97</v>
      </c>
      <c r="G382" s="6"/>
      <c r="H382" s="6" t="s">
        <v>25</v>
      </c>
      <c r="I382" s="7" t="s">
        <v>9</v>
      </c>
      <c r="J382" s="7">
        <v>50</v>
      </c>
      <c r="K382" s="6"/>
      <c r="L382" s="6" t="s">
        <v>13</v>
      </c>
    </row>
    <row r="383" spans="1:12" ht="30" customHeight="1" x14ac:dyDescent="0.2">
      <c r="A383" s="7">
        <f>SUBTOTAL(103,$B$2:B383)*1</f>
        <v>382</v>
      </c>
      <c r="B383" s="6" t="s">
        <v>740</v>
      </c>
      <c r="C383" s="8">
        <v>9789356965805</v>
      </c>
      <c r="D383" s="6" t="s">
        <v>887</v>
      </c>
      <c r="E383" s="6" t="s">
        <v>886</v>
      </c>
      <c r="F383" s="6" t="s">
        <v>97</v>
      </c>
      <c r="G383" s="6" t="s">
        <v>52</v>
      </c>
      <c r="H383" s="6" t="s">
        <v>25</v>
      </c>
      <c r="I383" s="7" t="s">
        <v>9</v>
      </c>
      <c r="J383" s="7">
        <v>65</v>
      </c>
      <c r="K383" s="5" t="s">
        <v>4313</v>
      </c>
      <c r="L383" s="6" t="s">
        <v>13</v>
      </c>
    </row>
    <row r="384" spans="1:12" ht="30" customHeight="1" x14ac:dyDescent="0.2">
      <c r="A384" s="7">
        <f>SUBTOTAL(103,$B$2:B384)*1</f>
        <v>383</v>
      </c>
      <c r="B384" s="6" t="s">
        <v>740</v>
      </c>
      <c r="C384" s="8">
        <v>9780323829151</v>
      </c>
      <c r="D384" s="6" t="s">
        <v>758</v>
      </c>
      <c r="E384" s="6" t="s">
        <v>757</v>
      </c>
      <c r="F384" s="6" t="s">
        <v>12</v>
      </c>
      <c r="G384" s="6" t="s">
        <v>79</v>
      </c>
      <c r="H384" s="6" t="s">
        <v>25</v>
      </c>
      <c r="I384" s="7" t="s">
        <v>16</v>
      </c>
      <c r="J384" s="16">
        <v>10500</v>
      </c>
      <c r="K384" s="5" t="s">
        <v>4313</v>
      </c>
      <c r="L384" s="6" t="s">
        <v>20</v>
      </c>
    </row>
    <row r="385" spans="1:12" ht="30" customHeight="1" x14ac:dyDescent="0.2">
      <c r="A385" s="7">
        <f>SUBTOTAL(103,$B$2:B385)*1</f>
        <v>384</v>
      </c>
      <c r="B385" s="6" t="s">
        <v>740</v>
      </c>
      <c r="C385" s="8">
        <v>9780323695732</v>
      </c>
      <c r="D385" s="6" t="s">
        <v>745</v>
      </c>
      <c r="E385" s="6" t="s">
        <v>744</v>
      </c>
      <c r="F385" s="6" t="s">
        <v>12</v>
      </c>
      <c r="G385" s="6"/>
      <c r="H385" s="6" t="s">
        <v>25</v>
      </c>
      <c r="I385" s="7" t="s">
        <v>9</v>
      </c>
      <c r="J385" s="7">
        <v>230.99</v>
      </c>
      <c r="K385" s="6"/>
      <c r="L385" s="6" t="s">
        <v>20</v>
      </c>
    </row>
    <row r="386" spans="1:12" ht="30" customHeight="1" x14ac:dyDescent="0.2">
      <c r="A386" s="7">
        <f>SUBTOTAL(103,$B$2:B386)*1</f>
        <v>385</v>
      </c>
      <c r="B386" s="6" t="s">
        <v>740</v>
      </c>
      <c r="C386" s="8">
        <v>9781975171094</v>
      </c>
      <c r="D386" s="6" t="s">
        <v>821</v>
      </c>
      <c r="E386" s="6" t="s">
        <v>820</v>
      </c>
      <c r="F386" s="6" t="s">
        <v>74</v>
      </c>
      <c r="G386" s="6"/>
      <c r="H386" s="6" t="s">
        <v>25</v>
      </c>
      <c r="I386" s="7" t="s">
        <v>16</v>
      </c>
      <c r="J386" s="16">
        <v>3200</v>
      </c>
      <c r="K386" s="5" t="s">
        <v>4320</v>
      </c>
      <c r="L386" s="6" t="s">
        <v>13</v>
      </c>
    </row>
    <row r="387" spans="1:12" ht="30" customHeight="1" x14ac:dyDescent="0.2">
      <c r="A387" s="7">
        <f>SUBTOTAL(103,$B$2:B387)*1</f>
        <v>386</v>
      </c>
      <c r="B387" s="6" t="s">
        <v>740</v>
      </c>
      <c r="C387" s="8">
        <v>9783132414280</v>
      </c>
      <c r="D387" s="6" t="s">
        <v>858</v>
      </c>
      <c r="E387" s="6" t="s">
        <v>857</v>
      </c>
      <c r="F387" s="6" t="s">
        <v>60</v>
      </c>
      <c r="G387" s="6"/>
      <c r="H387" s="6" t="s">
        <v>25</v>
      </c>
      <c r="I387" s="7" t="s">
        <v>59</v>
      </c>
      <c r="J387" s="7">
        <v>199.99</v>
      </c>
      <c r="K387" s="6"/>
      <c r="L387" s="6" t="s">
        <v>20</v>
      </c>
    </row>
    <row r="388" spans="1:12" ht="30" customHeight="1" x14ac:dyDescent="0.2">
      <c r="A388" s="7">
        <f>SUBTOTAL(103,$B$2:B388)*1</f>
        <v>387</v>
      </c>
      <c r="B388" s="6" t="s">
        <v>740</v>
      </c>
      <c r="C388" s="8">
        <v>9786267093412</v>
      </c>
      <c r="D388" s="6" t="s">
        <v>879</v>
      </c>
      <c r="E388" s="6" t="s">
        <v>878</v>
      </c>
      <c r="F388" s="6" t="s">
        <v>100</v>
      </c>
      <c r="G388" s="6" t="s">
        <v>35</v>
      </c>
      <c r="H388" s="6" t="s">
        <v>25</v>
      </c>
      <c r="I388" s="7" t="s">
        <v>16</v>
      </c>
      <c r="J388" s="16">
        <v>2500</v>
      </c>
      <c r="K388" s="5" t="s">
        <v>4320</v>
      </c>
      <c r="L388" s="6" t="s">
        <v>13</v>
      </c>
    </row>
    <row r="389" spans="1:12" ht="30" customHeight="1" x14ac:dyDescent="0.2">
      <c r="A389" s="7">
        <f>SUBTOTAL(103,$B$2:B389)*1</f>
        <v>388</v>
      </c>
      <c r="B389" s="6" t="s">
        <v>740</v>
      </c>
      <c r="C389" s="8">
        <v>9781975176679</v>
      </c>
      <c r="D389" s="6" t="s">
        <v>827</v>
      </c>
      <c r="E389" s="6" t="s">
        <v>826</v>
      </c>
      <c r="F389" s="6" t="s">
        <v>74</v>
      </c>
      <c r="G389" s="6"/>
      <c r="H389" s="6" t="s">
        <v>25</v>
      </c>
      <c r="I389" s="7" t="s">
        <v>16</v>
      </c>
      <c r="J389" s="16">
        <v>9700</v>
      </c>
      <c r="K389" s="5" t="s">
        <v>4320</v>
      </c>
      <c r="L389" s="6" t="s">
        <v>20</v>
      </c>
    </row>
    <row r="390" spans="1:12" ht="30" customHeight="1" x14ac:dyDescent="0.2">
      <c r="A390" s="7">
        <f>SUBTOTAL(103,$B$2:B390)*1</f>
        <v>389</v>
      </c>
      <c r="B390" s="6" t="s">
        <v>740</v>
      </c>
      <c r="C390" s="8">
        <v>9780323871648</v>
      </c>
      <c r="D390" s="6" t="s">
        <v>766</v>
      </c>
      <c r="E390" s="6" t="s">
        <v>765</v>
      </c>
      <c r="F390" s="6" t="s">
        <v>12</v>
      </c>
      <c r="G390" s="6" t="s">
        <v>10</v>
      </c>
      <c r="H390" s="6" t="s">
        <v>25</v>
      </c>
      <c r="I390" s="7" t="s">
        <v>16</v>
      </c>
      <c r="J390" s="16">
        <v>4600</v>
      </c>
      <c r="K390" s="5" t="s">
        <v>4320</v>
      </c>
      <c r="L390" s="6" t="s">
        <v>13</v>
      </c>
    </row>
    <row r="391" spans="1:12" ht="30" customHeight="1" x14ac:dyDescent="0.2">
      <c r="A391" s="7">
        <f>SUBTOTAL(103,$B$2:B391)*1</f>
        <v>390</v>
      </c>
      <c r="B391" s="6" t="s">
        <v>740</v>
      </c>
      <c r="C391" s="8">
        <v>9789390020805</v>
      </c>
      <c r="D391" s="6" t="s">
        <v>877</v>
      </c>
      <c r="E391" s="6" t="s">
        <v>876</v>
      </c>
      <c r="F391" s="6" t="s">
        <v>97</v>
      </c>
      <c r="G391" s="6" t="s">
        <v>28</v>
      </c>
      <c r="H391" s="6" t="s">
        <v>25</v>
      </c>
      <c r="I391" s="7" t="s">
        <v>9</v>
      </c>
      <c r="J391" s="7">
        <v>90</v>
      </c>
      <c r="K391" s="6"/>
      <c r="L391" s="6" t="s">
        <v>13</v>
      </c>
    </row>
    <row r="392" spans="1:12" ht="30" customHeight="1" x14ac:dyDescent="0.2">
      <c r="A392" s="7">
        <f>SUBTOTAL(103,$B$2:B392)*1</f>
        <v>391</v>
      </c>
      <c r="B392" s="6" t="s">
        <v>740</v>
      </c>
      <c r="C392" s="8">
        <v>9781009055628</v>
      </c>
      <c r="D392" s="6" t="s">
        <v>792</v>
      </c>
      <c r="E392" s="6" t="s">
        <v>720</v>
      </c>
      <c r="F392" s="6" t="s">
        <v>298</v>
      </c>
      <c r="G392" s="6" t="s">
        <v>52</v>
      </c>
      <c r="H392" s="6" t="s">
        <v>25</v>
      </c>
      <c r="I392" s="7" t="s">
        <v>44</v>
      </c>
      <c r="J392" s="7">
        <v>54.99</v>
      </c>
      <c r="K392" s="6"/>
      <c r="L392" s="6" t="s">
        <v>13</v>
      </c>
    </row>
    <row r="393" spans="1:12" ht="30" customHeight="1" x14ac:dyDescent="0.2">
      <c r="A393" s="7">
        <f>SUBTOTAL(103,$B$2:B393)*1</f>
        <v>392</v>
      </c>
      <c r="B393" s="6" t="s">
        <v>740</v>
      </c>
      <c r="C393" s="8">
        <v>9798391607045</v>
      </c>
      <c r="D393" s="6" t="s">
        <v>893</v>
      </c>
      <c r="E393" s="6" t="s">
        <v>892</v>
      </c>
      <c r="F393" s="6" t="s">
        <v>157</v>
      </c>
      <c r="G393" s="6"/>
      <c r="H393" s="6" t="s">
        <v>25</v>
      </c>
      <c r="I393" s="7" t="s">
        <v>9</v>
      </c>
      <c r="J393" s="7">
        <v>33</v>
      </c>
      <c r="K393" s="6"/>
      <c r="L393" s="6" t="s">
        <v>13</v>
      </c>
    </row>
    <row r="394" spans="1:12" ht="30" customHeight="1" x14ac:dyDescent="0.2">
      <c r="A394" s="7">
        <f>SUBTOTAL(103,$B$2:B394)*1</f>
        <v>393</v>
      </c>
      <c r="B394" s="6" t="s">
        <v>740</v>
      </c>
      <c r="C394" s="8">
        <v>9780323880565</v>
      </c>
      <c r="D394" s="6" t="s">
        <v>768</v>
      </c>
      <c r="E394" s="6" t="s">
        <v>767</v>
      </c>
      <c r="F394" s="6" t="s">
        <v>12</v>
      </c>
      <c r="G394" s="6" t="s">
        <v>10</v>
      </c>
      <c r="H394" s="6" t="s">
        <v>25</v>
      </c>
      <c r="I394" s="7" t="s">
        <v>9</v>
      </c>
      <c r="J394" s="7">
        <v>78.989999999999995</v>
      </c>
      <c r="K394" s="6"/>
      <c r="L394" s="6" t="s">
        <v>13</v>
      </c>
    </row>
    <row r="395" spans="1:12" ht="30" customHeight="1" x14ac:dyDescent="0.2">
      <c r="A395" s="7">
        <f>SUBTOTAL(103,$B$2:B395)*1</f>
        <v>394</v>
      </c>
      <c r="B395" s="6" t="s">
        <v>740</v>
      </c>
      <c r="C395" s="8">
        <v>9780323809900</v>
      </c>
      <c r="D395" s="6" t="s">
        <v>756</v>
      </c>
      <c r="E395" s="6" t="s">
        <v>755</v>
      </c>
      <c r="F395" s="6" t="s">
        <v>12</v>
      </c>
      <c r="G395" s="6" t="s">
        <v>24</v>
      </c>
      <c r="H395" s="6" t="s">
        <v>25</v>
      </c>
      <c r="I395" s="7" t="s">
        <v>9</v>
      </c>
      <c r="J395" s="7">
        <v>113.99</v>
      </c>
      <c r="K395" s="6"/>
      <c r="L395" s="6" t="s">
        <v>13</v>
      </c>
    </row>
    <row r="396" spans="1:12" ht="30" customHeight="1" x14ac:dyDescent="0.2">
      <c r="A396" s="7">
        <f>SUBTOTAL(103,$B$2:B396)*1</f>
        <v>395</v>
      </c>
      <c r="B396" s="6" t="s">
        <v>740</v>
      </c>
      <c r="C396" s="8">
        <v>9780323935487</v>
      </c>
      <c r="D396" s="6" t="s">
        <v>775</v>
      </c>
      <c r="E396" s="6" t="s">
        <v>774</v>
      </c>
      <c r="F396" s="6" t="s">
        <v>12</v>
      </c>
      <c r="G396" s="6" t="s">
        <v>31</v>
      </c>
      <c r="H396" s="6" t="s">
        <v>25</v>
      </c>
      <c r="I396" s="7" t="s">
        <v>16</v>
      </c>
      <c r="J396" s="16">
        <v>8000</v>
      </c>
      <c r="K396" s="5" t="s">
        <v>4320</v>
      </c>
      <c r="L396" s="6" t="s">
        <v>20</v>
      </c>
    </row>
    <row r="397" spans="1:12" ht="30" customHeight="1" x14ac:dyDescent="0.2">
      <c r="A397" s="7">
        <f>SUBTOTAL(103,$B$2:B397)*1</f>
        <v>396</v>
      </c>
      <c r="B397" s="6" t="s">
        <v>740</v>
      </c>
      <c r="C397" s="8">
        <v>9780323871556</v>
      </c>
      <c r="D397" s="6" t="s">
        <v>764</v>
      </c>
      <c r="E397" s="6" t="s">
        <v>763</v>
      </c>
      <c r="F397" s="6" t="s">
        <v>12</v>
      </c>
      <c r="G397" s="6" t="s">
        <v>35</v>
      </c>
      <c r="H397" s="6" t="s">
        <v>25</v>
      </c>
      <c r="I397" s="7" t="s">
        <v>9</v>
      </c>
      <c r="J397" s="7">
        <v>115.99</v>
      </c>
      <c r="K397" s="6"/>
      <c r="L397" s="6" t="s">
        <v>13</v>
      </c>
    </row>
    <row r="398" spans="1:12" ht="30" customHeight="1" x14ac:dyDescent="0.2">
      <c r="A398" s="7">
        <f>SUBTOTAL(103,$B$2:B398)*1</f>
        <v>397</v>
      </c>
      <c r="B398" s="6" t="s">
        <v>740</v>
      </c>
      <c r="C398" s="8">
        <v>9780323759298</v>
      </c>
      <c r="D398" s="6" t="s">
        <v>751</v>
      </c>
      <c r="E398" s="6" t="s">
        <v>750</v>
      </c>
      <c r="F398" s="6" t="s">
        <v>12</v>
      </c>
      <c r="G398" s="6" t="s">
        <v>10</v>
      </c>
      <c r="H398" s="6" t="s">
        <v>25</v>
      </c>
      <c r="I398" s="7" t="s">
        <v>16</v>
      </c>
      <c r="J398" s="16">
        <v>10000</v>
      </c>
      <c r="K398" s="5" t="s">
        <v>4320</v>
      </c>
      <c r="L398" s="6" t="s">
        <v>20</v>
      </c>
    </row>
    <row r="399" spans="1:12" ht="30" customHeight="1" x14ac:dyDescent="0.2">
      <c r="A399" s="7">
        <f>SUBTOTAL(103,$B$2:B399)*1</f>
        <v>398</v>
      </c>
      <c r="B399" s="6" t="s">
        <v>740</v>
      </c>
      <c r="C399" s="8">
        <v>9789356962781</v>
      </c>
      <c r="D399" s="6" t="s">
        <v>869</v>
      </c>
      <c r="E399" s="6" t="s">
        <v>868</v>
      </c>
      <c r="F399" s="6" t="s">
        <v>97</v>
      </c>
      <c r="G399" s="6"/>
      <c r="H399" s="6" t="s">
        <v>25</v>
      </c>
      <c r="I399" s="7" t="s">
        <v>44</v>
      </c>
      <c r="J399" s="7">
        <v>42</v>
      </c>
      <c r="K399" s="6"/>
      <c r="L399" s="6" t="s">
        <v>13</v>
      </c>
    </row>
    <row r="400" spans="1:12" ht="30" customHeight="1" x14ac:dyDescent="0.2">
      <c r="A400" s="7">
        <f>SUBTOTAL(103,$B$2:B400)*1</f>
        <v>399</v>
      </c>
      <c r="B400" s="6" t="s">
        <v>740</v>
      </c>
      <c r="C400" s="8">
        <v>9789356968929</v>
      </c>
      <c r="D400" s="6" t="s">
        <v>875</v>
      </c>
      <c r="E400" s="6" t="s">
        <v>874</v>
      </c>
      <c r="F400" s="6" t="s">
        <v>97</v>
      </c>
      <c r="G400" s="6"/>
      <c r="H400" s="6" t="s">
        <v>25</v>
      </c>
      <c r="I400" s="7" t="s">
        <v>44</v>
      </c>
      <c r="J400" s="7">
        <v>108</v>
      </c>
      <c r="K400" s="6"/>
      <c r="L400" s="6" t="s">
        <v>20</v>
      </c>
    </row>
    <row r="401" spans="1:12" ht="30" customHeight="1" x14ac:dyDescent="0.2">
      <c r="A401" s="7">
        <f>SUBTOTAL(103,$B$2:B401)*1</f>
        <v>400</v>
      </c>
      <c r="B401" s="6" t="s">
        <v>740</v>
      </c>
      <c r="C401" s="8">
        <v>9780443111983</v>
      </c>
      <c r="D401" s="6" t="s">
        <v>785</v>
      </c>
      <c r="E401" s="6" t="s">
        <v>784</v>
      </c>
      <c r="F401" s="6" t="s">
        <v>12</v>
      </c>
      <c r="G401" s="6"/>
      <c r="H401" s="6" t="s">
        <v>25</v>
      </c>
      <c r="I401" s="7" t="s">
        <v>9</v>
      </c>
      <c r="J401" s="7">
        <v>109.99</v>
      </c>
      <c r="K401" s="5" t="s">
        <v>4313</v>
      </c>
      <c r="L401" s="6" t="s">
        <v>13</v>
      </c>
    </row>
    <row r="402" spans="1:12" ht="30" customHeight="1" x14ac:dyDescent="0.2">
      <c r="A402" s="7">
        <f>SUBTOTAL(103,$B$2:B402)*1</f>
        <v>401</v>
      </c>
      <c r="B402" s="6" t="s">
        <v>740</v>
      </c>
      <c r="C402" s="8">
        <v>9786267093467</v>
      </c>
      <c r="D402" s="6" t="s">
        <v>881</v>
      </c>
      <c r="E402" s="6" t="s">
        <v>880</v>
      </c>
      <c r="F402" s="6" t="s">
        <v>100</v>
      </c>
      <c r="G402" s="6" t="s">
        <v>52</v>
      </c>
      <c r="H402" s="6" t="s">
        <v>25</v>
      </c>
      <c r="I402" s="7" t="s">
        <v>16</v>
      </c>
      <c r="J402" s="16">
        <v>1000</v>
      </c>
      <c r="K402" s="6"/>
      <c r="L402" s="6" t="s">
        <v>13</v>
      </c>
    </row>
    <row r="403" spans="1:12" ht="30" customHeight="1" x14ac:dyDescent="0.2">
      <c r="A403" s="7">
        <f>SUBTOTAL(103,$B$2:B403)*1</f>
        <v>402</v>
      </c>
      <c r="B403" s="6" t="s">
        <v>740</v>
      </c>
      <c r="C403" s="8">
        <v>9786267093375</v>
      </c>
      <c r="D403" s="6" t="s">
        <v>99</v>
      </c>
      <c r="E403" s="6" t="s">
        <v>98</v>
      </c>
      <c r="F403" s="6" t="s">
        <v>100</v>
      </c>
      <c r="G403" s="6"/>
      <c r="H403" s="6" t="s">
        <v>25</v>
      </c>
      <c r="I403" s="7" t="s">
        <v>16</v>
      </c>
      <c r="J403" s="16">
        <v>2000</v>
      </c>
      <c r="K403" s="5" t="s">
        <v>4320</v>
      </c>
      <c r="L403" s="6" t="s">
        <v>13</v>
      </c>
    </row>
    <row r="404" spans="1:12" ht="30" customHeight="1" x14ac:dyDescent="0.2">
      <c r="A404" s="7">
        <f>SUBTOTAL(103,$B$2:B404)*1</f>
        <v>403</v>
      </c>
      <c r="B404" s="6" t="s">
        <v>740</v>
      </c>
      <c r="C404" s="8">
        <v>9786269790845</v>
      </c>
      <c r="D404" s="6" t="s">
        <v>723</v>
      </c>
      <c r="E404" s="6" t="s">
        <v>722</v>
      </c>
      <c r="F404" s="6" t="s">
        <v>154</v>
      </c>
      <c r="G404" s="6"/>
      <c r="H404" s="6" t="s">
        <v>25</v>
      </c>
      <c r="I404" s="7" t="s">
        <v>16</v>
      </c>
      <c r="J404" s="16">
        <v>550</v>
      </c>
      <c r="K404" s="5" t="s">
        <v>4310</v>
      </c>
      <c r="L404" s="6" t="s">
        <v>13</v>
      </c>
    </row>
    <row r="405" spans="1:12" ht="30" customHeight="1" x14ac:dyDescent="0.2">
      <c r="A405" s="7">
        <f>SUBTOTAL(103,$B$2:B405)*1</f>
        <v>404</v>
      </c>
      <c r="B405" s="6" t="s">
        <v>740</v>
      </c>
      <c r="C405" s="8">
        <v>9783031230042</v>
      </c>
      <c r="D405" s="6" t="s">
        <v>850</v>
      </c>
      <c r="E405" s="6" t="s">
        <v>750</v>
      </c>
      <c r="F405" s="6" t="s">
        <v>92</v>
      </c>
      <c r="G405" s="6"/>
      <c r="H405" s="6" t="s">
        <v>11</v>
      </c>
      <c r="I405" s="7" t="s">
        <v>59</v>
      </c>
      <c r="J405" s="7">
        <v>119.99</v>
      </c>
      <c r="K405" s="6"/>
      <c r="L405" s="6" t="s">
        <v>13</v>
      </c>
    </row>
    <row r="406" spans="1:12" ht="30" customHeight="1" x14ac:dyDescent="0.2">
      <c r="A406" s="7">
        <f>SUBTOTAL(103,$B$2:B406)*1</f>
        <v>405</v>
      </c>
      <c r="B406" s="6" t="s">
        <v>740</v>
      </c>
      <c r="C406" s="8">
        <v>9780323953313</v>
      </c>
      <c r="D406" s="6" t="s">
        <v>777</v>
      </c>
      <c r="E406" s="6" t="s">
        <v>776</v>
      </c>
      <c r="F406" s="6" t="s">
        <v>12</v>
      </c>
      <c r="G406" s="6"/>
      <c r="H406" s="6" t="s">
        <v>11</v>
      </c>
      <c r="I406" s="7" t="s">
        <v>9</v>
      </c>
      <c r="J406" s="7">
        <v>180</v>
      </c>
      <c r="K406" s="6"/>
      <c r="L406" s="6" t="s">
        <v>13</v>
      </c>
    </row>
    <row r="407" spans="1:12" ht="30" customHeight="1" x14ac:dyDescent="0.2">
      <c r="A407" s="7">
        <f>SUBTOTAL(103,$B$2:B407)*1</f>
        <v>406</v>
      </c>
      <c r="B407" s="6" t="s">
        <v>740</v>
      </c>
      <c r="C407" s="8">
        <v>9783031073946</v>
      </c>
      <c r="D407" s="6" t="s">
        <v>201</v>
      </c>
      <c r="E407" s="6" t="s">
        <v>200</v>
      </c>
      <c r="F407" s="6" t="s">
        <v>92</v>
      </c>
      <c r="G407" s="6"/>
      <c r="H407" s="6" t="s">
        <v>11</v>
      </c>
      <c r="I407" s="7" t="s">
        <v>59</v>
      </c>
      <c r="J407" s="7">
        <v>599.99</v>
      </c>
      <c r="K407" s="6"/>
      <c r="L407" s="6"/>
    </row>
    <row r="408" spans="1:12" ht="30" customHeight="1" x14ac:dyDescent="0.2">
      <c r="A408" s="7">
        <f>SUBTOTAL(103,$B$2:B408)*1</f>
        <v>407</v>
      </c>
      <c r="B408" s="6" t="s">
        <v>740</v>
      </c>
      <c r="C408" s="8">
        <v>9780702082351</v>
      </c>
      <c r="D408" s="6" t="s">
        <v>789</v>
      </c>
      <c r="E408" s="6" t="s">
        <v>788</v>
      </c>
      <c r="F408" s="6" t="s">
        <v>12</v>
      </c>
      <c r="G408" s="6" t="s">
        <v>17</v>
      </c>
      <c r="H408" s="6" t="s">
        <v>11</v>
      </c>
      <c r="I408" s="7" t="s">
        <v>16</v>
      </c>
      <c r="J408" s="16">
        <v>800</v>
      </c>
      <c r="K408" s="6"/>
      <c r="L408" s="6" t="s">
        <v>13</v>
      </c>
    </row>
    <row r="409" spans="1:12" ht="30" customHeight="1" x14ac:dyDescent="0.2">
      <c r="A409" s="7">
        <f>SUBTOTAL(103,$B$2:B409)*1</f>
        <v>408</v>
      </c>
      <c r="B409" s="6" t="s">
        <v>740</v>
      </c>
      <c r="C409" s="8">
        <v>9781119578901</v>
      </c>
      <c r="D409" s="6" t="s">
        <v>802</v>
      </c>
      <c r="E409" s="6" t="s">
        <v>801</v>
      </c>
      <c r="F409" s="6" t="s">
        <v>114</v>
      </c>
      <c r="G409" s="6"/>
      <c r="H409" s="6" t="s">
        <v>11</v>
      </c>
      <c r="I409" s="7" t="s">
        <v>16</v>
      </c>
      <c r="J409" s="16">
        <v>1700</v>
      </c>
      <c r="K409" s="5" t="s">
        <v>4320</v>
      </c>
      <c r="L409" s="6" t="s">
        <v>13</v>
      </c>
    </row>
    <row r="410" spans="1:12" ht="30" customHeight="1" x14ac:dyDescent="0.2">
      <c r="A410" s="7">
        <f>SUBTOTAL(103,$B$2:B410)*1</f>
        <v>409</v>
      </c>
      <c r="B410" s="6" t="s">
        <v>740</v>
      </c>
      <c r="C410" s="8">
        <v>9781009237420</v>
      </c>
      <c r="D410" s="6" t="s">
        <v>794</v>
      </c>
      <c r="E410" s="6" t="s">
        <v>793</v>
      </c>
      <c r="F410" s="6" t="s">
        <v>298</v>
      </c>
      <c r="G410" s="6"/>
      <c r="H410" s="6" t="s">
        <v>11</v>
      </c>
      <c r="I410" s="7" t="s">
        <v>44</v>
      </c>
      <c r="J410" s="7">
        <v>59.99</v>
      </c>
      <c r="K410" s="5" t="s">
        <v>4313</v>
      </c>
      <c r="L410" s="6" t="s">
        <v>13</v>
      </c>
    </row>
    <row r="411" spans="1:12" ht="30" customHeight="1" x14ac:dyDescent="0.2">
      <c r="A411" s="7">
        <f>SUBTOTAL(103,$B$2:B411)*1</f>
        <v>410</v>
      </c>
      <c r="B411" s="6" t="s">
        <v>740</v>
      </c>
      <c r="C411" s="8">
        <v>9789356961326</v>
      </c>
      <c r="D411" s="6" t="s">
        <v>883</v>
      </c>
      <c r="E411" s="6" t="s">
        <v>868</v>
      </c>
      <c r="F411" s="6" t="s">
        <v>97</v>
      </c>
      <c r="G411" s="6"/>
      <c r="H411" s="6" t="s">
        <v>11</v>
      </c>
      <c r="I411" s="7" t="s">
        <v>9</v>
      </c>
      <c r="J411" s="7">
        <v>45</v>
      </c>
      <c r="K411" s="6"/>
      <c r="L411" s="6" t="s">
        <v>13</v>
      </c>
    </row>
    <row r="412" spans="1:12" ht="30" customHeight="1" x14ac:dyDescent="0.2">
      <c r="A412" s="7">
        <f>SUBTOTAL(103,$B$2:B412)*1</f>
        <v>411</v>
      </c>
      <c r="B412" s="6" t="s">
        <v>740</v>
      </c>
      <c r="C412" s="8">
        <v>9789867364821</v>
      </c>
      <c r="D412" s="6" t="s">
        <v>889</v>
      </c>
      <c r="E412" s="6" t="s">
        <v>888</v>
      </c>
      <c r="F412" s="6" t="s">
        <v>100</v>
      </c>
      <c r="G412" s="6" t="s">
        <v>126</v>
      </c>
      <c r="H412" s="6" t="s">
        <v>11</v>
      </c>
      <c r="I412" s="7" t="s">
        <v>16</v>
      </c>
      <c r="J412" s="16">
        <v>5000</v>
      </c>
      <c r="K412" s="5" t="s">
        <v>4320</v>
      </c>
      <c r="L412" s="6" t="s">
        <v>20</v>
      </c>
    </row>
    <row r="413" spans="1:12" ht="30" customHeight="1" x14ac:dyDescent="0.2">
      <c r="A413" s="7">
        <f>SUBTOTAL(103,$B$2:B413)*1</f>
        <v>412</v>
      </c>
      <c r="B413" s="6" t="s">
        <v>740</v>
      </c>
      <c r="C413" s="8">
        <v>9781264897933</v>
      </c>
      <c r="D413" s="6" t="s">
        <v>815</v>
      </c>
      <c r="E413" s="6" t="s">
        <v>814</v>
      </c>
      <c r="F413" s="6" t="s">
        <v>111</v>
      </c>
      <c r="G413" s="6" t="s">
        <v>89</v>
      </c>
      <c r="H413" s="6" t="s">
        <v>11</v>
      </c>
      <c r="I413" s="7" t="s">
        <v>16</v>
      </c>
      <c r="J413" s="16">
        <v>10500</v>
      </c>
      <c r="K413" s="5" t="s">
        <v>4320</v>
      </c>
      <c r="L413" s="6" t="s">
        <v>20</v>
      </c>
    </row>
    <row r="414" spans="1:12" ht="30" customHeight="1" x14ac:dyDescent="0.2">
      <c r="A414" s="7">
        <f>SUBTOTAL(103,$B$2:B414)*1</f>
        <v>413</v>
      </c>
      <c r="B414" s="6" t="s">
        <v>740</v>
      </c>
      <c r="C414" s="8">
        <v>9781118752890</v>
      </c>
      <c r="D414" s="6" t="s">
        <v>800</v>
      </c>
      <c r="E414" s="6" t="s">
        <v>799</v>
      </c>
      <c r="F414" s="6" t="s">
        <v>114</v>
      </c>
      <c r="G414" s="6" t="s">
        <v>52</v>
      </c>
      <c r="H414" s="6" t="s">
        <v>11</v>
      </c>
      <c r="I414" s="7" t="s">
        <v>16</v>
      </c>
      <c r="J414" s="16">
        <v>4000</v>
      </c>
      <c r="K414" s="5" t="s">
        <v>4311</v>
      </c>
      <c r="L414" s="6" t="s">
        <v>20</v>
      </c>
    </row>
    <row r="415" spans="1:12" ht="30" customHeight="1" x14ac:dyDescent="0.2">
      <c r="A415" s="7">
        <f>SUBTOTAL(103,$B$2:B415)*1</f>
        <v>414</v>
      </c>
      <c r="B415" s="6" t="s">
        <v>740</v>
      </c>
      <c r="C415" s="8">
        <v>9781032215730</v>
      </c>
      <c r="D415" s="6" t="s">
        <v>797</v>
      </c>
      <c r="E415" s="6" t="s">
        <v>796</v>
      </c>
      <c r="F415" s="6" t="s">
        <v>798</v>
      </c>
      <c r="G415" s="6"/>
      <c r="H415" s="6" t="s">
        <v>11</v>
      </c>
      <c r="I415" s="7" t="s">
        <v>44</v>
      </c>
      <c r="J415" s="7">
        <v>48.99</v>
      </c>
      <c r="K415" s="6"/>
      <c r="L415" s="6" t="s">
        <v>13</v>
      </c>
    </row>
    <row r="416" spans="1:12" ht="30" customHeight="1" x14ac:dyDescent="0.2">
      <c r="A416" s="7">
        <f>SUBTOTAL(103,$B$2:B416)*1</f>
        <v>415</v>
      </c>
      <c r="B416" s="6" t="s">
        <v>740</v>
      </c>
      <c r="C416" s="8">
        <v>9783031219900</v>
      </c>
      <c r="D416" s="6" t="s">
        <v>847</v>
      </c>
      <c r="E416" s="6" t="s">
        <v>846</v>
      </c>
      <c r="F416" s="6" t="s">
        <v>92</v>
      </c>
      <c r="G416" s="6"/>
      <c r="H416" s="6" t="s">
        <v>11</v>
      </c>
      <c r="I416" s="7" t="s">
        <v>59</v>
      </c>
      <c r="J416" s="7">
        <v>74.989999999999995</v>
      </c>
      <c r="K416" s="6"/>
      <c r="L416" s="6" t="s">
        <v>20</v>
      </c>
    </row>
    <row r="417" spans="1:12" ht="30" customHeight="1" x14ac:dyDescent="0.2">
      <c r="A417" s="7">
        <f>SUBTOTAL(103,$B$2:B417)*1</f>
        <v>416</v>
      </c>
      <c r="B417" s="6" t="s">
        <v>740</v>
      </c>
      <c r="C417" s="8">
        <v>9783031226090</v>
      </c>
      <c r="D417" s="6" t="s">
        <v>849</v>
      </c>
      <c r="E417" s="6" t="s">
        <v>848</v>
      </c>
      <c r="F417" s="6" t="s">
        <v>92</v>
      </c>
      <c r="G417" s="6" t="s">
        <v>31</v>
      </c>
      <c r="H417" s="6" t="s">
        <v>11</v>
      </c>
      <c r="I417" s="7" t="s">
        <v>59</v>
      </c>
      <c r="J417" s="7">
        <v>199.99</v>
      </c>
      <c r="K417" s="6"/>
      <c r="L417" s="6" t="s">
        <v>20</v>
      </c>
    </row>
    <row r="418" spans="1:12" ht="30" customHeight="1" x14ac:dyDescent="0.2">
      <c r="A418" s="7">
        <f>SUBTOTAL(103,$B$2:B418)*1</f>
        <v>417</v>
      </c>
      <c r="B418" s="6" t="s">
        <v>740</v>
      </c>
      <c r="C418" s="8">
        <v>9789356960497</v>
      </c>
      <c r="D418" s="6" t="s">
        <v>882</v>
      </c>
      <c r="E418" s="6" t="s">
        <v>866</v>
      </c>
      <c r="F418" s="6" t="s">
        <v>97</v>
      </c>
      <c r="G418" s="6" t="s">
        <v>52</v>
      </c>
      <c r="H418" s="6" t="s">
        <v>11</v>
      </c>
      <c r="I418" s="7" t="s">
        <v>9</v>
      </c>
      <c r="J418" s="7">
        <v>130</v>
      </c>
      <c r="K418" s="6"/>
      <c r="L418" s="6" t="s">
        <v>13</v>
      </c>
    </row>
    <row r="419" spans="1:12" ht="30" customHeight="1" x14ac:dyDescent="0.2">
      <c r="A419" s="7">
        <f>SUBTOTAL(103,$B$2:B419)*1</f>
        <v>418</v>
      </c>
      <c r="B419" s="6" t="s">
        <v>740</v>
      </c>
      <c r="C419" s="8">
        <v>9789354653476</v>
      </c>
      <c r="D419" s="6" t="s">
        <v>863</v>
      </c>
      <c r="E419" s="6" t="s">
        <v>862</v>
      </c>
      <c r="F419" s="6" t="s">
        <v>97</v>
      </c>
      <c r="G419" s="6"/>
      <c r="H419" s="6" t="s">
        <v>11</v>
      </c>
      <c r="I419" s="7" t="s">
        <v>9</v>
      </c>
      <c r="J419" s="7">
        <v>85</v>
      </c>
      <c r="K419" s="6"/>
      <c r="L419" s="6" t="s">
        <v>13</v>
      </c>
    </row>
    <row r="420" spans="1:12" ht="30" customHeight="1" x14ac:dyDescent="0.2">
      <c r="A420" s="7">
        <f>SUBTOTAL(103,$B$2:B420)*1</f>
        <v>419</v>
      </c>
      <c r="B420" s="6" t="s">
        <v>740</v>
      </c>
      <c r="C420" s="8">
        <v>9780323834049</v>
      </c>
      <c r="D420" s="6" t="s">
        <v>760</v>
      </c>
      <c r="E420" s="6" t="s">
        <v>759</v>
      </c>
      <c r="F420" s="6" t="s">
        <v>12</v>
      </c>
      <c r="G420" s="6"/>
      <c r="H420" s="6" t="s">
        <v>11</v>
      </c>
      <c r="I420" s="7" t="s">
        <v>9</v>
      </c>
      <c r="J420" s="7">
        <v>99.99</v>
      </c>
      <c r="K420" s="6"/>
      <c r="L420" s="6" t="s">
        <v>13</v>
      </c>
    </row>
    <row r="421" spans="1:12" ht="30" customHeight="1" x14ac:dyDescent="0.2">
      <c r="A421" s="7">
        <f>SUBTOTAL(103,$B$2:B421)*1</f>
        <v>420</v>
      </c>
      <c r="B421" s="6" t="s">
        <v>740</v>
      </c>
      <c r="C421" s="8">
        <v>9783031335952</v>
      </c>
      <c r="D421" s="6" t="s">
        <v>852</v>
      </c>
      <c r="E421" s="6" t="s">
        <v>851</v>
      </c>
      <c r="F421" s="6" t="s">
        <v>92</v>
      </c>
      <c r="G421" s="6"/>
      <c r="H421" s="6" t="s">
        <v>11</v>
      </c>
      <c r="I421" s="7" t="s">
        <v>59</v>
      </c>
      <c r="J421" s="7">
        <v>129.99</v>
      </c>
      <c r="K421" s="5" t="s">
        <v>4313</v>
      </c>
      <c r="L421" s="6" t="s">
        <v>20</v>
      </c>
    </row>
    <row r="422" spans="1:12" ht="30" customHeight="1" x14ac:dyDescent="0.2">
      <c r="A422" s="7">
        <f>SUBTOTAL(103,$B$2:B422)*1</f>
        <v>421</v>
      </c>
      <c r="B422" s="6" t="s">
        <v>740</v>
      </c>
      <c r="C422" s="8">
        <v>9783031384110</v>
      </c>
      <c r="D422" s="6" t="s">
        <v>856</v>
      </c>
      <c r="E422" s="6" t="s">
        <v>855</v>
      </c>
      <c r="F422" s="6" t="s">
        <v>92</v>
      </c>
      <c r="G422" s="6"/>
      <c r="H422" s="6" t="s">
        <v>11</v>
      </c>
      <c r="I422" s="7" t="s">
        <v>59</v>
      </c>
      <c r="J422" s="7">
        <v>139.99</v>
      </c>
      <c r="K422" s="6"/>
      <c r="L422" s="6" t="s">
        <v>20</v>
      </c>
    </row>
    <row r="423" spans="1:12" ht="30" customHeight="1" x14ac:dyDescent="0.2">
      <c r="A423" s="7">
        <f>SUBTOTAL(103,$B$2:B423)*1</f>
        <v>422</v>
      </c>
      <c r="B423" s="6" t="s">
        <v>740</v>
      </c>
      <c r="C423" s="8">
        <v>9780323825528</v>
      </c>
      <c r="D423" s="6" t="s">
        <v>598</v>
      </c>
      <c r="E423" s="6" t="s">
        <v>169</v>
      </c>
      <c r="F423" s="6" t="s">
        <v>12</v>
      </c>
      <c r="G423" s="6"/>
      <c r="H423" s="6" t="s">
        <v>11</v>
      </c>
      <c r="I423" s="7" t="s">
        <v>9</v>
      </c>
      <c r="J423" s="7">
        <v>99.99</v>
      </c>
      <c r="K423" s="6"/>
      <c r="L423" s="6" t="s">
        <v>13</v>
      </c>
    </row>
    <row r="424" spans="1:12" ht="30" customHeight="1" x14ac:dyDescent="0.2">
      <c r="A424" s="7">
        <f>SUBTOTAL(103,$B$2:B424)*1</f>
        <v>423</v>
      </c>
      <c r="B424" s="6" t="s">
        <v>740</v>
      </c>
      <c r="C424" s="8">
        <v>9789354659454</v>
      </c>
      <c r="D424" s="6" t="s">
        <v>865</v>
      </c>
      <c r="E424" s="6" t="s">
        <v>864</v>
      </c>
      <c r="F424" s="6" t="s">
        <v>97</v>
      </c>
      <c r="G424" s="6"/>
      <c r="H424" s="6" t="s">
        <v>11</v>
      </c>
      <c r="I424" s="7" t="s">
        <v>44</v>
      </c>
      <c r="J424" s="7">
        <v>42</v>
      </c>
      <c r="K424" s="6"/>
      <c r="L424" s="6" t="s">
        <v>13</v>
      </c>
    </row>
    <row r="425" spans="1:12" ht="30" customHeight="1" x14ac:dyDescent="0.2">
      <c r="A425" s="7">
        <f>SUBTOTAL(103,$B$2:B425)*1</f>
        <v>424</v>
      </c>
      <c r="B425" s="6" t="s">
        <v>740</v>
      </c>
      <c r="C425" s="8">
        <v>9789811937576</v>
      </c>
      <c r="D425" s="6" t="s">
        <v>898</v>
      </c>
      <c r="E425" s="6" t="s">
        <v>897</v>
      </c>
      <c r="F425" s="6" t="s">
        <v>92</v>
      </c>
      <c r="G425" s="6"/>
      <c r="H425" s="6" t="s">
        <v>11</v>
      </c>
      <c r="I425" s="7" t="s">
        <v>59</v>
      </c>
      <c r="J425" s="7">
        <v>39.99</v>
      </c>
      <c r="K425" s="6"/>
      <c r="L425" s="6" t="s">
        <v>13</v>
      </c>
    </row>
    <row r="426" spans="1:12" ht="30" customHeight="1" x14ac:dyDescent="0.2">
      <c r="A426" s="7">
        <f>SUBTOTAL(103,$B$2:B426)*1</f>
        <v>425</v>
      </c>
      <c r="B426" s="6" t="s">
        <v>740</v>
      </c>
      <c r="C426" s="8">
        <v>9781975191382</v>
      </c>
      <c r="D426" s="6" t="s">
        <v>835</v>
      </c>
      <c r="E426" s="6" t="s">
        <v>834</v>
      </c>
      <c r="F426" s="6" t="s">
        <v>74</v>
      </c>
      <c r="G426" s="6"/>
      <c r="H426" s="6" t="s">
        <v>11</v>
      </c>
      <c r="I426" s="7" t="s">
        <v>9</v>
      </c>
      <c r="J426" s="7">
        <v>32.99</v>
      </c>
      <c r="K426" s="6"/>
      <c r="L426" s="6" t="s">
        <v>13</v>
      </c>
    </row>
    <row r="427" spans="1:12" ht="30" customHeight="1" x14ac:dyDescent="0.2">
      <c r="A427" s="7">
        <f>SUBTOTAL(103,$B$2:B427)*1</f>
        <v>426</v>
      </c>
      <c r="B427" s="6" t="s">
        <v>740</v>
      </c>
      <c r="C427" s="8">
        <v>9780323793094</v>
      </c>
      <c r="D427" s="6" t="s">
        <v>754</v>
      </c>
      <c r="E427" s="6" t="s">
        <v>658</v>
      </c>
      <c r="F427" s="6" t="s">
        <v>12</v>
      </c>
      <c r="G427" s="6" t="s">
        <v>89</v>
      </c>
      <c r="H427" s="6" t="s">
        <v>11</v>
      </c>
      <c r="I427" s="7" t="s">
        <v>16</v>
      </c>
      <c r="J427" s="16">
        <v>4150</v>
      </c>
      <c r="K427" s="5" t="s">
        <v>4320</v>
      </c>
      <c r="L427" s="6" t="s">
        <v>13</v>
      </c>
    </row>
    <row r="428" spans="1:12" ht="30" customHeight="1" x14ac:dyDescent="0.2">
      <c r="A428" s="7">
        <f>SUBTOTAL(103,$B$2:B428)*1</f>
        <v>427</v>
      </c>
      <c r="B428" s="6" t="s">
        <v>740</v>
      </c>
      <c r="C428" s="8">
        <v>9783031352249</v>
      </c>
      <c r="D428" s="6" t="s">
        <v>854</v>
      </c>
      <c r="E428" s="6" t="s">
        <v>853</v>
      </c>
      <c r="F428" s="6" t="s">
        <v>92</v>
      </c>
      <c r="G428" s="6"/>
      <c r="H428" s="6" t="s">
        <v>11</v>
      </c>
      <c r="I428" s="7" t="s">
        <v>59</v>
      </c>
      <c r="J428" s="7">
        <v>199.99</v>
      </c>
      <c r="K428" s="6"/>
      <c r="L428" s="6" t="s">
        <v>20</v>
      </c>
    </row>
    <row r="429" spans="1:12" ht="30" customHeight="1" x14ac:dyDescent="0.2">
      <c r="A429" s="7">
        <f>SUBTOTAL(103,$B$2:B429)*1</f>
        <v>428</v>
      </c>
      <c r="B429" s="6" t="s">
        <v>740</v>
      </c>
      <c r="C429" s="8">
        <v>9780198766438</v>
      </c>
      <c r="D429" s="6" t="s">
        <v>741</v>
      </c>
      <c r="E429" s="6" t="s">
        <v>228</v>
      </c>
      <c r="F429" s="6" t="s">
        <v>572</v>
      </c>
      <c r="G429" s="6"/>
      <c r="H429" s="6" t="s">
        <v>11</v>
      </c>
      <c r="I429" s="7" t="s">
        <v>44</v>
      </c>
      <c r="J429" s="7">
        <v>150</v>
      </c>
      <c r="K429" s="6"/>
      <c r="L429" s="6" t="s">
        <v>20</v>
      </c>
    </row>
    <row r="430" spans="1:12" ht="30" customHeight="1" x14ac:dyDescent="0.2">
      <c r="A430" s="7">
        <f>SUBTOTAL(103,$B$2:B430)*1</f>
        <v>429</v>
      </c>
      <c r="B430" s="6" t="s">
        <v>740</v>
      </c>
      <c r="C430" s="8">
        <v>9786205529263</v>
      </c>
      <c r="D430" s="6" t="s">
        <v>860</v>
      </c>
      <c r="E430" s="6" t="s">
        <v>859</v>
      </c>
      <c r="F430" s="6" t="s">
        <v>861</v>
      </c>
      <c r="G430" s="6"/>
      <c r="H430" s="6" t="s">
        <v>11</v>
      </c>
      <c r="I430" s="7" t="s">
        <v>9</v>
      </c>
      <c r="J430" s="7">
        <v>95</v>
      </c>
      <c r="K430" s="6"/>
      <c r="L430" s="6" t="s">
        <v>13</v>
      </c>
    </row>
    <row r="431" spans="1:12" ht="30" customHeight="1" x14ac:dyDescent="0.2">
      <c r="A431" s="7">
        <f>SUBTOTAL(103,$B$2:B431)*1</f>
        <v>430</v>
      </c>
      <c r="B431" s="6" t="s">
        <v>740</v>
      </c>
      <c r="C431" s="8">
        <v>9781975192259</v>
      </c>
      <c r="D431" s="6" t="s">
        <v>837</v>
      </c>
      <c r="E431" s="6" t="s">
        <v>836</v>
      </c>
      <c r="F431" s="6" t="s">
        <v>74</v>
      </c>
      <c r="G431" s="6" t="s">
        <v>31</v>
      </c>
      <c r="H431" s="6" t="s">
        <v>11</v>
      </c>
      <c r="I431" s="7" t="s">
        <v>16</v>
      </c>
      <c r="J431" s="16">
        <v>1950</v>
      </c>
      <c r="K431" s="6"/>
      <c r="L431" s="6" t="s">
        <v>677</v>
      </c>
    </row>
    <row r="432" spans="1:12" ht="30" customHeight="1" x14ac:dyDescent="0.2">
      <c r="A432" s="7">
        <f>SUBTOTAL(103,$B$2:B432)*1</f>
        <v>431</v>
      </c>
      <c r="B432" s="6" t="s">
        <v>740</v>
      </c>
      <c r="C432" s="8">
        <v>9780323709545</v>
      </c>
      <c r="D432" s="6" t="s">
        <v>749</v>
      </c>
      <c r="E432" s="6" t="s">
        <v>748</v>
      </c>
      <c r="F432" s="6" t="s">
        <v>12</v>
      </c>
      <c r="G432" s="6"/>
      <c r="H432" s="6" t="s">
        <v>11</v>
      </c>
      <c r="I432" s="7" t="s">
        <v>9</v>
      </c>
      <c r="J432" s="7">
        <v>199.99</v>
      </c>
      <c r="K432" s="5" t="s">
        <v>4313</v>
      </c>
      <c r="L432" s="6" t="s">
        <v>20</v>
      </c>
    </row>
    <row r="433" spans="1:12" ht="30" customHeight="1" x14ac:dyDescent="0.2">
      <c r="A433" s="7">
        <f>SUBTOTAL(103,$B$2:B433)*1</f>
        <v>432</v>
      </c>
      <c r="B433" s="6" t="s">
        <v>740</v>
      </c>
      <c r="C433" s="8">
        <v>9781284208894</v>
      </c>
      <c r="D433" s="6" t="s">
        <v>817</v>
      </c>
      <c r="E433" s="6" t="s">
        <v>816</v>
      </c>
      <c r="F433" s="6" t="s">
        <v>56</v>
      </c>
      <c r="G433" s="6" t="s">
        <v>31</v>
      </c>
      <c r="H433" s="6" t="s">
        <v>11</v>
      </c>
      <c r="I433" s="7" t="s">
        <v>9</v>
      </c>
      <c r="J433" s="7">
        <v>83.95</v>
      </c>
      <c r="K433" s="6"/>
      <c r="L433" s="6" t="s">
        <v>402</v>
      </c>
    </row>
    <row r="434" spans="1:12" ht="30" customHeight="1" x14ac:dyDescent="0.2">
      <c r="A434" s="7">
        <f>SUBTOTAL(103,$B$2:B434)*1</f>
        <v>433</v>
      </c>
      <c r="B434" s="6" t="s">
        <v>740</v>
      </c>
      <c r="C434" s="8">
        <v>9780367544553</v>
      </c>
      <c r="D434" s="6" t="s">
        <v>781</v>
      </c>
      <c r="E434" s="6" t="s">
        <v>780</v>
      </c>
      <c r="F434" s="6" t="s">
        <v>45</v>
      </c>
      <c r="G434" s="6"/>
      <c r="H434" s="6" t="s">
        <v>11</v>
      </c>
      <c r="I434" s="7" t="s">
        <v>44</v>
      </c>
      <c r="J434" s="7">
        <v>74.989999999999995</v>
      </c>
      <c r="K434" s="6"/>
      <c r="L434" s="6" t="s">
        <v>13</v>
      </c>
    </row>
    <row r="435" spans="1:12" ht="30" customHeight="1" x14ac:dyDescent="0.2">
      <c r="A435" s="7">
        <f>SUBTOTAL(103,$B$2:B435)*1</f>
        <v>434</v>
      </c>
      <c r="B435" s="6" t="s">
        <v>740</v>
      </c>
      <c r="C435" s="8">
        <v>9780323757034</v>
      </c>
      <c r="D435" s="6" t="s">
        <v>15</v>
      </c>
      <c r="E435" s="6" t="s">
        <v>14</v>
      </c>
      <c r="F435" s="6" t="s">
        <v>12</v>
      </c>
      <c r="G435" s="6" t="s">
        <v>17</v>
      </c>
      <c r="H435" s="6" t="s">
        <v>11</v>
      </c>
      <c r="I435" s="7" t="s">
        <v>16</v>
      </c>
      <c r="J435" s="16">
        <v>2950</v>
      </c>
      <c r="K435" s="5" t="s">
        <v>4320</v>
      </c>
      <c r="L435" s="6" t="s">
        <v>13</v>
      </c>
    </row>
    <row r="436" spans="1:12" ht="30" customHeight="1" x14ac:dyDescent="0.2">
      <c r="A436" s="7">
        <f>SUBTOTAL(103,$B$2:B436)*1</f>
        <v>435</v>
      </c>
      <c r="B436" s="6" t="s">
        <v>740</v>
      </c>
      <c r="C436" s="8">
        <v>9780323762618</v>
      </c>
      <c r="D436" s="6" t="s">
        <v>753</v>
      </c>
      <c r="E436" s="6" t="s">
        <v>752</v>
      </c>
      <c r="F436" s="6" t="s">
        <v>12</v>
      </c>
      <c r="G436" s="6" t="s">
        <v>126</v>
      </c>
      <c r="H436" s="6" t="s">
        <v>11</v>
      </c>
      <c r="I436" s="7" t="s">
        <v>9</v>
      </c>
      <c r="J436" s="7">
        <v>89.99</v>
      </c>
      <c r="K436" s="6"/>
      <c r="L436" s="6" t="s">
        <v>13</v>
      </c>
    </row>
    <row r="437" spans="1:12" ht="30" customHeight="1" x14ac:dyDescent="0.2">
      <c r="A437" s="7">
        <f>SUBTOTAL(103,$B$2:B437)*1</f>
        <v>436</v>
      </c>
      <c r="B437" s="6" t="s">
        <v>740</v>
      </c>
      <c r="C437" s="8">
        <v>9798986743509</v>
      </c>
      <c r="D437" s="6" t="s">
        <v>895</v>
      </c>
      <c r="E437" s="6" t="s">
        <v>894</v>
      </c>
      <c r="F437" s="6" t="s">
        <v>896</v>
      </c>
      <c r="G437" s="6"/>
      <c r="H437" s="6" t="s">
        <v>11</v>
      </c>
      <c r="I437" s="7" t="s">
        <v>16</v>
      </c>
      <c r="J437" s="16">
        <v>5800</v>
      </c>
      <c r="K437" s="5" t="s">
        <v>4320</v>
      </c>
      <c r="L437" s="6" t="s">
        <v>20</v>
      </c>
    </row>
    <row r="438" spans="1:12" ht="30" customHeight="1" x14ac:dyDescent="0.2">
      <c r="A438" s="7">
        <f>SUBTOTAL(103,$B$2:B438)*1</f>
        <v>437</v>
      </c>
      <c r="B438" s="6" t="s">
        <v>740</v>
      </c>
      <c r="C438" s="8">
        <v>9789811947469</v>
      </c>
      <c r="D438" s="6" t="s">
        <v>900</v>
      </c>
      <c r="E438" s="6" t="s">
        <v>899</v>
      </c>
      <c r="F438" s="6" t="s">
        <v>92</v>
      </c>
      <c r="G438" s="6"/>
      <c r="H438" s="6" t="s">
        <v>11</v>
      </c>
      <c r="I438" s="7" t="s">
        <v>59</v>
      </c>
      <c r="J438" s="7">
        <v>129.99</v>
      </c>
      <c r="K438" s="6"/>
      <c r="L438" s="6" t="s">
        <v>20</v>
      </c>
    </row>
    <row r="439" spans="1:12" ht="30" customHeight="1" x14ac:dyDescent="0.2">
      <c r="A439" s="7">
        <f>SUBTOTAL(103,$B$2:B439)*1</f>
        <v>438</v>
      </c>
      <c r="B439" s="6" t="s">
        <v>740</v>
      </c>
      <c r="C439" s="8">
        <v>9781119700197</v>
      </c>
      <c r="D439" s="6" t="s">
        <v>804</v>
      </c>
      <c r="E439" s="6" t="s">
        <v>803</v>
      </c>
      <c r="F439" s="6" t="s">
        <v>114</v>
      </c>
      <c r="G439" s="6" t="s">
        <v>17</v>
      </c>
      <c r="H439" s="6" t="s">
        <v>11</v>
      </c>
      <c r="I439" s="7" t="s">
        <v>16</v>
      </c>
      <c r="J439" s="16">
        <v>1150</v>
      </c>
      <c r="K439" s="6"/>
      <c r="L439" s="6" t="s">
        <v>13</v>
      </c>
    </row>
    <row r="440" spans="1:12" ht="30" customHeight="1" x14ac:dyDescent="0.2">
      <c r="A440" s="7">
        <f>SUBTOTAL(103,$B$2:B440)*1</f>
        <v>439</v>
      </c>
      <c r="B440" s="6" t="s">
        <v>740</v>
      </c>
      <c r="C440" s="8">
        <v>9780702082849</v>
      </c>
      <c r="D440" s="6" t="s">
        <v>791</v>
      </c>
      <c r="E440" s="6" t="s">
        <v>790</v>
      </c>
      <c r="F440" s="6" t="s">
        <v>12</v>
      </c>
      <c r="G440" s="6" t="s">
        <v>31</v>
      </c>
      <c r="H440" s="6" t="s">
        <v>11</v>
      </c>
      <c r="I440" s="7" t="s">
        <v>9</v>
      </c>
      <c r="J440" s="7">
        <v>49.99</v>
      </c>
      <c r="K440" s="6"/>
      <c r="L440" s="6" t="s">
        <v>13</v>
      </c>
    </row>
    <row r="441" spans="1:12" ht="30" customHeight="1" x14ac:dyDescent="0.2">
      <c r="A441" s="7">
        <f>SUBTOTAL(103,$B$2:B441)*1</f>
        <v>440</v>
      </c>
      <c r="B441" s="6" t="s">
        <v>740</v>
      </c>
      <c r="C441" s="8">
        <v>9783031210396</v>
      </c>
      <c r="D441" s="6" t="s">
        <v>845</v>
      </c>
      <c r="E441" s="6" t="s">
        <v>844</v>
      </c>
      <c r="F441" s="6" t="s">
        <v>92</v>
      </c>
      <c r="G441" s="6"/>
      <c r="H441" s="6" t="s">
        <v>11</v>
      </c>
      <c r="I441" s="7" t="s">
        <v>59</v>
      </c>
      <c r="J441" s="7">
        <v>229.99</v>
      </c>
      <c r="K441" s="6"/>
      <c r="L441" s="6" t="s">
        <v>20</v>
      </c>
    </row>
    <row r="442" spans="1:12" ht="30" customHeight="1" x14ac:dyDescent="0.2">
      <c r="A442" s="7">
        <f>SUBTOTAL(103,$B$2:B442)*1</f>
        <v>441</v>
      </c>
      <c r="B442" s="6" t="s">
        <v>740</v>
      </c>
      <c r="C442" s="8">
        <v>9781975190682</v>
      </c>
      <c r="D442" s="6" t="s">
        <v>833</v>
      </c>
      <c r="E442" s="6" t="s">
        <v>832</v>
      </c>
      <c r="F442" s="6" t="s">
        <v>74</v>
      </c>
      <c r="G442" s="6" t="s">
        <v>89</v>
      </c>
      <c r="H442" s="6" t="s">
        <v>11</v>
      </c>
      <c r="I442" s="7" t="s">
        <v>9</v>
      </c>
      <c r="J442" s="7">
        <v>114.99</v>
      </c>
      <c r="K442" s="5" t="s">
        <v>4313</v>
      </c>
      <c r="L442" s="6" t="s">
        <v>13</v>
      </c>
    </row>
    <row r="443" spans="1:12" ht="30" customHeight="1" x14ac:dyDescent="0.2">
      <c r="A443" s="7">
        <f>SUBTOTAL(103,$B$2:B443)*1</f>
        <v>442</v>
      </c>
      <c r="B443" s="6" t="s">
        <v>740</v>
      </c>
      <c r="C443" s="8">
        <v>9781947239425</v>
      </c>
      <c r="D443" s="6" t="s">
        <v>818</v>
      </c>
      <c r="E443" s="6" t="s">
        <v>255</v>
      </c>
      <c r="F443" s="6" t="s">
        <v>819</v>
      </c>
      <c r="G443" s="6" t="s">
        <v>129</v>
      </c>
      <c r="H443" s="6" t="s">
        <v>11</v>
      </c>
      <c r="I443" s="7" t="s">
        <v>16</v>
      </c>
      <c r="J443" s="16">
        <v>4000</v>
      </c>
      <c r="K443" s="5" t="s">
        <v>4313</v>
      </c>
      <c r="L443" s="6" t="s">
        <v>13</v>
      </c>
    </row>
    <row r="444" spans="1:12" ht="30" customHeight="1" x14ac:dyDescent="0.2">
      <c r="A444" s="7">
        <f>SUBTOTAL(103,$B$2:B444)*1</f>
        <v>443</v>
      </c>
      <c r="B444" s="6" t="s">
        <v>740</v>
      </c>
      <c r="C444" s="8">
        <v>9783031144547</v>
      </c>
      <c r="D444" s="6" t="s">
        <v>843</v>
      </c>
      <c r="E444" s="6" t="s">
        <v>842</v>
      </c>
      <c r="F444" s="6" t="s">
        <v>92</v>
      </c>
      <c r="G444" s="6"/>
      <c r="H444" s="6" t="s">
        <v>11</v>
      </c>
      <c r="I444" s="7" t="s">
        <v>59</v>
      </c>
      <c r="J444" s="7">
        <v>159.99</v>
      </c>
      <c r="K444" s="6"/>
      <c r="L444" s="6" t="s">
        <v>20</v>
      </c>
    </row>
    <row r="445" spans="1:12" ht="30" customHeight="1" x14ac:dyDescent="0.2">
      <c r="A445" s="7">
        <f>SUBTOTAL(103,$B$2:B445)*1</f>
        <v>444</v>
      </c>
      <c r="B445" s="6" t="s">
        <v>901</v>
      </c>
      <c r="C445" s="8">
        <v>9781975213589</v>
      </c>
      <c r="D445" s="6" t="s">
        <v>698</v>
      </c>
      <c r="E445" s="6" t="s">
        <v>697</v>
      </c>
      <c r="F445" s="6" t="s">
        <v>74</v>
      </c>
      <c r="G445" s="6" t="s">
        <v>31</v>
      </c>
      <c r="H445" s="6" t="s">
        <v>36</v>
      </c>
      <c r="I445" s="7" t="s">
        <v>16</v>
      </c>
      <c r="J445" s="16">
        <v>4500</v>
      </c>
      <c r="K445" s="5" t="s">
        <v>4320</v>
      </c>
      <c r="L445" s="6" t="s">
        <v>13</v>
      </c>
    </row>
    <row r="446" spans="1:12" ht="30" customHeight="1" x14ac:dyDescent="0.2">
      <c r="A446" s="7">
        <f>SUBTOTAL(103,$B$2:B446)*1</f>
        <v>445</v>
      </c>
      <c r="B446" s="6" t="s">
        <v>901</v>
      </c>
      <c r="C446" s="8">
        <v>9781975214203</v>
      </c>
      <c r="D446" s="6" t="s">
        <v>841</v>
      </c>
      <c r="E446" s="6" t="s">
        <v>840</v>
      </c>
      <c r="F446" s="6" t="s">
        <v>74</v>
      </c>
      <c r="G446" s="6"/>
      <c r="H446" s="6" t="s">
        <v>36</v>
      </c>
      <c r="I446" s="7" t="s">
        <v>9</v>
      </c>
      <c r="J446" s="7">
        <v>105.99</v>
      </c>
      <c r="K446" s="5" t="s">
        <v>4313</v>
      </c>
      <c r="L446" s="6" t="s">
        <v>13</v>
      </c>
    </row>
    <row r="447" spans="1:12" ht="30" customHeight="1" x14ac:dyDescent="0.2">
      <c r="A447" s="7">
        <f>SUBTOTAL(103,$B$2:B447)*1</f>
        <v>446</v>
      </c>
      <c r="B447" s="6" t="s">
        <v>901</v>
      </c>
      <c r="C447" s="8">
        <v>9781975109516</v>
      </c>
      <c r="D447" s="6" t="s">
        <v>947</v>
      </c>
      <c r="E447" s="6" t="s">
        <v>946</v>
      </c>
      <c r="F447" s="6" t="s">
        <v>74</v>
      </c>
      <c r="G447" s="6"/>
      <c r="H447" s="6" t="s">
        <v>25</v>
      </c>
      <c r="I447" s="7" t="s">
        <v>16</v>
      </c>
      <c r="J447" s="16">
        <v>5600</v>
      </c>
      <c r="K447" s="5" t="s">
        <v>4320</v>
      </c>
      <c r="L447" s="6" t="s">
        <v>13</v>
      </c>
    </row>
    <row r="448" spans="1:12" ht="30" customHeight="1" x14ac:dyDescent="0.2">
      <c r="A448" s="7">
        <f>SUBTOTAL(103,$B$2:B448)*1</f>
        <v>447</v>
      </c>
      <c r="B448" s="6" t="s">
        <v>901</v>
      </c>
      <c r="C448" s="8">
        <v>9781264270132</v>
      </c>
      <c r="D448" s="6" t="s">
        <v>933</v>
      </c>
      <c r="E448" s="6" t="s">
        <v>932</v>
      </c>
      <c r="F448" s="6" t="s">
        <v>111</v>
      </c>
      <c r="G448" s="6"/>
      <c r="H448" s="6" t="s">
        <v>25</v>
      </c>
      <c r="I448" s="7" t="s">
        <v>16</v>
      </c>
      <c r="J448" s="16">
        <v>1700</v>
      </c>
      <c r="K448" s="6"/>
      <c r="L448" s="6" t="s">
        <v>13</v>
      </c>
    </row>
    <row r="449" spans="1:12" ht="30" customHeight="1" x14ac:dyDescent="0.2">
      <c r="A449" s="7">
        <f>SUBTOTAL(103,$B$2:B449)*1</f>
        <v>448</v>
      </c>
      <c r="B449" s="6" t="s">
        <v>901</v>
      </c>
      <c r="C449" s="8">
        <v>9781266091100</v>
      </c>
      <c r="D449" s="6" t="s">
        <v>937</v>
      </c>
      <c r="E449" s="6" t="s">
        <v>934</v>
      </c>
      <c r="F449" s="6" t="s">
        <v>111</v>
      </c>
      <c r="G449" s="6"/>
      <c r="H449" s="6" t="s">
        <v>25</v>
      </c>
      <c r="I449" s="7" t="s">
        <v>9</v>
      </c>
      <c r="J449" s="7">
        <v>48.5</v>
      </c>
      <c r="K449" s="5" t="s">
        <v>4313</v>
      </c>
      <c r="L449" s="6" t="s">
        <v>13</v>
      </c>
    </row>
    <row r="450" spans="1:12" ht="30" customHeight="1" x14ac:dyDescent="0.2">
      <c r="A450" s="7">
        <f>SUBTOTAL(103,$B$2:B450)*1</f>
        <v>449</v>
      </c>
      <c r="B450" s="6" t="s">
        <v>901</v>
      </c>
      <c r="C450" s="8">
        <v>9781284280159</v>
      </c>
      <c r="D450" s="6" t="s">
        <v>944</v>
      </c>
      <c r="E450" s="6"/>
      <c r="F450" s="6" t="s">
        <v>945</v>
      </c>
      <c r="G450" s="6" t="s">
        <v>31</v>
      </c>
      <c r="H450" s="6" t="s">
        <v>25</v>
      </c>
      <c r="I450" s="7" t="s">
        <v>9</v>
      </c>
      <c r="J450" s="7">
        <v>59.95</v>
      </c>
      <c r="K450" s="6"/>
      <c r="L450" s="6" t="s">
        <v>13</v>
      </c>
    </row>
    <row r="451" spans="1:12" ht="30" customHeight="1" x14ac:dyDescent="0.2">
      <c r="A451" s="7">
        <f>SUBTOTAL(103,$B$2:B451)*1</f>
        <v>450</v>
      </c>
      <c r="B451" s="6" t="s">
        <v>901</v>
      </c>
      <c r="C451" s="8">
        <v>9780443130458</v>
      </c>
      <c r="D451" s="6" t="s">
        <v>917</v>
      </c>
      <c r="E451" s="6" t="s">
        <v>916</v>
      </c>
      <c r="F451" s="6" t="s">
        <v>12</v>
      </c>
      <c r="G451" s="6"/>
      <c r="H451" s="6" t="s">
        <v>25</v>
      </c>
      <c r="I451" s="7" t="s">
        <v>9</v>
      </c>
      <c r="J451" s="7">
        <v>108.99</v>
      </c>
      <c r="K451" s="6"/>
      <c r="L451" s="6" t="s">
        <v>20</v>
      </c>
    </row>
    <row r="452" spans="1:12" ht="30" customHeight="1" x14ac:dyDescent="0.2">
      <c r="A452" s="7">
        <f>SUBTOTAL(103,$B$2:B452)*1</f>
        <v>451</v>
      </c>
      <c r="B452" s="6" t="s">
        <v>901</v>
      </c>
      <c r="C452" s="8">
        <v>9780197635513</v>
      </c>
      <c r="D452" s="6" t="s">
        <v>905</v>
      </c>
      <c r="E452" s="6" t="s">
        <v>904</v>
      </c>
      <c r="F452" s="6" t="s">
        <v>572</v>
      </c>
      <c r="G452" s="6"/>
      <c r="H452" s="6" t="s">
        <v>25</v>
      </c>
      <c r="I452" s="7" t="s">
        <v>44</v>
      </c>
      <c r="J452" s="7">
        <v>41.99</v>
      </c>
      <c r="K452" s="5" t="s">
        <v>4313</v>
      </c>
      <c r="L452" s="6" t="s">
        <v>13</v>
      </c>
    </row>
    <row r="453" spans="1:12" ht="30" customHeight="1" x14ac:dyDescent="0.2">
      <c r="A453" s="7">
        <f>SUBTOTAL(103,$B$2:B453)*1</f>
        <v>452</v>
      </c>
      <c r="B453" s="6" t="s">
        <v>901</v>
      </c>
      <c r="C453" s="8">
        <v>9780323680561</v>
      </c>
      <c r="D453" s="6" t="s">
        <v>907</v>
      </c>
      <c r="E453" s="6" t="s">
        <v>906</v>
      </c>
      <c r="F453" s="6" t="s">
        <v>12</v>
      </c>
      <c r="G453" s="6" t="s">
        <v>70</v>
      </c>
      <c r="H453" s="6" t="s">
        <v>25</v>
      </c>
      <c r="I453" s="7" t="s">
        <v>9</v>
      </c>
      <c r="J453" s="7">
        <v>31.99</v>
      </c>
      <c r="K453" s="6"/>
      <c r="L453" s="6" t="s">
        <v>13</v>
      </c>
    </row>
    <row r="454" spans="1:12" ht="30" customHeight="1" x14ac:dyDescent="0.2">
      <c r="A454" s="7">
        <f>SUBTOTAL(103,$B$2:B454)*1</f>
        <v>453</v>
      </c>
      <c r="B454" s="6" t="s">
        <v>901</v>
      </c>
      <c r="C454" s="8">
        <v>9781284272314</v>
      </c>
      <c r="D454" s="6" t="s">
        <v>942</v>
      </c>
      <c r="E454" s="6"/>
      <c r="F454" s="6" t="s">
        <v>56</v>
      </c>
      <c r="G454" s="6" t="s">
        <v>79</v>
      </c>
      <c r="H454" s="6" t="s">
        <v>25</v>
      </c>
      <c r="I454" s="7" t="s">
        <v>16</v>
      </c>
      <c r="J454" s="16">
        <v>3200</v>
      </c>
      <c r="K454" s="6"/>
      <c r="L454" s="6" t="s">
        <v>13</v>
      </c>
    </row>
    <row r="455" spans="1:12" ht="30" customHeight="1" x14ac:dyDescent="0.2">
      <c r="A455" s="7">
        <f>SUBTOTAL(103,$B$2:B455)*1</f>
        <v>454</v>
      </c>
      <c r="B455" s="6" t="s">
        <v>901</v>
      </c>
      <c r="C455" s="8">
        <v>9780323710602</v>
      </c>
      <c r="D455" s="6" t="s">
        <v>911</v>
      </c>
      <c r="E455" s="6" t="s">
        <v>910</v>
      </c>
      <c r="F455" s="6" t="s">
        <v>12</v>
      </c>
      <c r="G455" s="6" t="s">
        <v>10</v>
      </c>
      <c r="H455" s="6" t="s">
        <v>25</v>
      </c>
      <c r="I455" s="7" t="s">
        <v>9</v>
      </c>
      <c r="J455" s="7">
        <v>87.99</v>
      </c>
      <c r="K455" s="6"/>
      <c r="L455" s="6" t="s">
        <v>13</v>
      </c>
    </row>
    <row r="456" spans="1:12" ht="30" customHeight="1" x14ac:dyDescent="0.2">
      <c r="A456" s="7">
        <f>SUBTOTAL(103,$B$2:B456)*1</f>
        <v>455</v>
      </c>
      <c r="B456" s="6" t="s">
        <v>901</v>
      </c>
      <c r="C456" s="8">
        <v>9780702085352</v>
      </c>
      <c r="D456" s="6" t="s">
        <v>919</v>
      </c>
      <c r="E456" s="6" t="s">
        <v>918</v>
      </c>
      <c r="F456" s="6" t="s">
        <v>12</v>
      </c>
      <c r="G456" s="6" t="s">
        <v>28</v>
      </c>
      <c r="H456" s="6" t="s">
        <v>25</v>
      </c>
      <c r="I456" s="7" t="s">
        <v>9</v>
      </c>
      <c r="J456" s="7">
        <v>95.99</v>
      </c>
      <c r="K456" s="6"/>
      <c r="L456" s="6" t="s">
        <v>13</v>
      </c>
    </row>
    <row r="457" spans="1:12" ht="30" customHeight="1" x14ac:dyDescent="0.2">
      <c r="A457" s="7">
        <f>SUBTOTAL(103,$B$2:B457)*1</f>
        <v>456</v>
      </c>
      <c r="B457" s="6" t="s">
        <v>901</v>
      </c>
      <c r="C457" s="8">
        <v>9781119325819</v>
      </c>
      <c r="D457" s="6" t="s">
        <v>925</v>
      </c>
      <c r="E457" s="6" t="s">
        <v>924</v>
      </c>
      <c r="F457" s="6" t="s">
        <v>114</v>
      </c>
      <c r="G457" s="6"/>
      <c r="H457" s="6" t="s">
        <v>25</v>
      </c>
      <c r="I457" s="7" t="s">
        <v>9</v>
      </c>
      <c r="J457" s="7">
        <v>47.95</v>
      </c>
      <c r="K457" s="6"/>
      <c r="L457" s="6" t="s">
        <v>13</v>
      </c>
    </row>
    <row r="458" spans="1:12" ht="30" customHeight="1" x14ac:dyDescent="0.2">
      <c r="A458" s="7">
        <f>SUBTOTAL(103,$B$2:B458)*1</f>
        <v>457</v>
      </c>
      <c r="B458" s="6" t="s">
        <v>901</v>
      </c>
      <c r="C458" s="8">
        <v>9780323870276</v>
      </c>
      <c r="D458" s="6" t="s">
        <v>915</v>
      </c>
      <c r="E458" s="6" t="s">
        <v>914</v>
      </c>
      <c r="F458" s="6" t="s">
        <v>12</v>
      </c>
      <c r="G458" s="6"/>
      <c r="H458" s="6" t="s">
        <v>25</v>
      </c>
      <c r="I458" s="7" t="s">
        <v>9</v>
      </c>
      <c r="J458" s="7">
        <v>115.99</v>
      </c>
      <c r="K458" s="6"/>
      <c r="L458" s="6" t="s">
        <v>13</v>
      </c>
    </row>
    <row r="459" spans="1:12" ht="30" customHeight="1" x14ac:dyDescent="0.2">
      <c r="A459" s="7">
        <f>SUBTOTAL(103,$B$2:B459)*1</f>
        <v>458</v>
      </c>
      <c r="B459" s="6" t="s">
        <v>901</v>
      </c>
      <c r="C459" s="8">
        <v>9786269600083</v>
      </c>
      <c r="D459" s="6" t="s">
        <v>953</v>
      </c>
      <c r="E459" s="6" t="s">
        <v>952</v>
      </c>
      <c r="F459" s="6" t="s">
        <v>154</v>
      </c>
      <c r="G459" s="6"/>
      <c r="H459" s="6" t="s">
        <v>25</v>
      </c>
      <c r="I459" s="7" t="s">
        <v>16</v>
      </c>
      <c r="J459" s="16">
        <v>1200</v>
      </c>
      <c r="K459" s="5" t="s">
        <v>4310</v>
      </c>
      <c r="L459" s="6" t="s">
        <v>13</v>
      </c>
    </row>
    <row r="460" spans="1:12" ht="30" customHeight="1" x14ac:dyDescent="0.2">
      <c r="A460" s="7">
        <f>SUBTOTAL(103,$B$2:B460)*1</f>
        <v>459</v>
      </c>
      <c r="B460" s="6" t="s">
        <v>901</v>
      </c>
      <c r="C460" s="8">
        <v>9781119716136</v>
      </c>
      <c r="D460" s="6" t="s">
        <v>929</v>
      </c>
      <c r="E460" s="6" t="s">
        <v>928</v>
      </c>
      <c r="F460" s="6" t="s">
        <v>114</v>
      </c>
      <c r="G460" s="6" t="s">
        <v>70</v>
      </c>
      <c r="H460" s="6" t="s">
        <v>11</v>
      </c>
      <c r="I460" s="7" t="s">
        <v>16</v>
      </c>
      <c r="J460" s="16">
        <v>1750</v>
      </c>
      <c r="K460" s="6"/>
      <c r="L460" s="6" t="s">
        <v>13</v>
      </c>
    </row>
    <row r="461" spans="1:12" ht="30" customHeight="1" x14ac:dyDescent="0.2">
      <c r="A461" s="7">
        <f>SUBTOTAL(103,$B$2:B461)*1</f>
        <v>460</v>
      </c>
      <c r="B461" s="6" t="s">
        <v>901</v>
      </c>
      <c r="C461" s="8">
        <v>9780443181993</v>
      </c>
      <c r="D461" s="6" t="s">
        <v>626</v>
      </c>
      <c r="E461" s="6" t="s">
        <v>228</v>
      </c>
      <c r="F461" s="6" t="s">
        <v>12</v>
      </c>
      <c r="G461" s="6"/>
      <c r="H461" s="6" t="s">
        <v>11</v>
      </c>
      <c r="I461" s="7" t="s">
        <v>9</v>
      </c>
      <c r="J461" s="7">
        <v>108.99</v>
      </c>
      <c r="K461" s="6"/>
      <c r="L461" s="6" t="s">
        <v>20</v>
      </c>
    </row>
    <row r="462" spans="1:12" ht="30" customHeight="1" x14ac:dyDescent="0.2">
      <c r="A462" s="7">
        <f>SUBTOTAL(103,$B$2:B462)*1</f>
        <v>461</v>
      </c>
      <c r="B462" s="6" t="s">
        <v>901</v>
      </c>
      <c r="C462" s="8">
        <v>9780323696074</v>
      </c>
      <c r="D462" s="6" t="s">
        <v>909</v>
      </c>
      <c r="E462" s="6" t="s">
        <v>908</v>
      </c>
      <c r="F462" s="6" t="s">
        <v>12</v>
      </c>
      <c r="G462" s="6"/>
      <c r="H462" s="6" t="s">
        <v>11</v>
      </c>
      <c r="I462" s="7" t="s">
        <v>16</v>
      </c>
      <c r="J462" s="16">
        <v>2600</v>
      </c>
      <c r="K462" s="6"/>
      <c r="L462" s="6" t="s">
        <v>13</v>
      </c>
    </row>
    <row r="463" spans="1:12" ht="30" customHeight="1" x14ac:dyDescent="0.2">
      <c r="A463" s="7">
        <f>SUBTOTAL(103,$B$2:B463)*1</f>
        <v>462</v>
      </c>
      <c r="B463" s="6" t="s">
        <v>901</v>
      </c>
      <c r="C463" s="8">
        <v>9780323794251</v>
      </c>
      <c r="D463" s="6" t="s">
        <v>591</v>
      </c>
      <c r="E463" s="6" t="s">
        <v>590</v>
      </c>
      <c r="F463" s="6" t="s">
        <v>12</v>
      </c>
      <c r="G463" s="6" t="s">
        <v>70</v>
      </c>
      <c r="H463" s="6" t="s">
        <v>11</v>
      </c>
      <c r="I463" s="7" t="s">
        <v>9</v>
      </c>
      <c r="J463" s="7">
        <v>81.99</v>
      </c>
      <c r="K463" s="6"/>
      <c r="L463" s="6" t="s">
        <v>13</v>
      </c>
    </row>
    <row r="464" spans="1:12" ht="30" customHeight="1" x14ac:dyDescent="0.2">
      <c r="A464" s="7">
        <f>SUBTOTAL(103,$B$2:B464)*1</f>
        <v>463</v>
      </c>
      <c r="B464" s="6" t="s">
        <v>901</v>
      </c>
      <c r="C464" s="8">
        <v>9789356961227</v>
      </c>
      <c r="D464" s="6" t="s">
        <v>951</v>
      </c>
      <c r="E464" s="6" t="s">
        <v>950</v>
      </c>
      <c r="F464" s="6" t="s">
        <v>97</v>
      </c>
      <c r="G464" s="6"/>
      <c r="H464" s="6" t="s">
        <v>11</v>
      </c>
      <c r="I464" s="7" t="s">
        <v>9</v>
      </c>
      <c r="J464" s="7">
        <v>45</v>
      </c>
      <c r="K464" s="6"/>
      <c r="L464" s="6" t="s">
        <v>13</v>
      </c>
    </row>
    <row r="465" spans="1:12" ht="30" customHeight="1" x14ac:dyDescent="0.2">
      <c r="A465" s="7">
        <f>SUBTOTAL(103,$B$2:B465)*1</f>
        <v>464</v>
      </c>
      <c r="B465" s="6" t="s">
        <v>901</v>
      </c>
      <c r="C465" s="8">
        <v>9781284272383</v>
      </c>
      <c r="D465" s="6" t="s">
        <v>943</v>
      </c>
      <c r="E465" s="6"/>
      <c r="F465" s="6" t="s">
        <v>56</v>
      </c>
      <c r="G465" s="6" t="s">
        <v>31</v>
      </c>
      <c r="H465" s="6" t="s">
        <v>11</v>
      </c>
      <c r="I465" s="7" t="s">
        <v>9</v>
      </c>
      <c r="J465" s="7">
        <v>37.950000000000003</v>
      </c>
      <c r="K465" s="6"/>
      <c r="L465" s="6" t="s">
        <v>13</v>
      </c>
    </row>
    <row r="466" spans="1:12" ht="30" customHeight="1" x14ac:dyDescent="0.2">
      <c r="A466" s="7">
        <f>SUBTOTAL(103,$B$2:B466)*1</f>
        <v>465</v>
      </c>
      <c r="B466" s="6" t="s">
        <v>901</v>
      </c>
      <c r="C466" s="8">
        <v>9781119616818</v>
      </c>
      <c r="D466" s="6" t="s">
        <v>927</v>
      </c>
      <c r="E466" s="6" t="s">
        <v>926</v>
      </c>
      <c r="F466" s="6" t="s">
        <v>114</v>
      </c>
      <c r="G466" s="6" t="s">
        <v>31</v>
      </c>
      <c r="H466" s="6" t="s">
        <v>11</v>
      </c>
      <c r="I466" s="7" t="s">
        <v>16</v>
      </c>
      <c r="J466" s="16">
        <v>3000</v>
      </c>
      <c r="K466" s="5" t="s">
        <v>4311</v>
      </c>
      <c r="L466" s="6" t="s">
        <v>13</v>
      </c>
    </row>
    <row r="467" spans="1:12" ht="30" customHeight="1" x14ac:dyDescent="0.2">
      <c r="A467" s="7">
        <f>SUBTOTAL(103,$B$2:B467)*1</f>
        <v>466</v>
      </c>
      <c r="B467" s="6" t="s">
        <v>901</v>
      </c>
      <c r="C467" s="8">
        <v>9789811928550</v>
      </c>
      <c r="D467" s="6" t="s">
        <v>955</v>
      </c>
      <c r="E467" s="6" t="s">
        <v>954</v>
      </c>
      <c r="F467" s="6" t="s">
        <v>92</v>
      </c>
      <c r="G467" s="6"/>
      <c r="H467" s="6" t="s">
        <v>11</v>
      </c>
      <c r="I467" s="7" t="s">
        <v>59</v>
      </c>
      <c r="J467" s="7">
        <v>199.99</v>
      </c>
      <c r="K467" s="6"/>
      <c r="L467" s="6" t="s">
        <v>20</v>
      </c>
    </row>
    <row r="468" spans="1:12" ht="30" customHeight="1" x14ac:dyDescent="0.2">
      <c r="A468" s="7">
        <f>SUBTOTAL(103,$B$2:B468)*1</f>
        <v>467</v>
      </c>
      <c r="B468" s="6" t="s">
        <v>901</v>
      </c>
      <c r="C468" s="8">
        <v>9781265038953</v>
      </c>
      <c r="D468" s="6" t="s">
        <v>935</v>
      </c>
      <c r="E468" s="6" t="s">
        <v>934</v>
      </c>
      <c r="F468" s="6" t="s">
        <v>111</v>
      </c>
      <c r="G468" s="6" t="s">
        <v>936</v>
      </c>
      <c r="H468" s="6" t="s">
        <v>11</v>
      </c>
      <c r="I468" s="7" t="s">
        <v>16</v>
      </c>
      <c r="J468" s="16">
        <v>1700</v>
      </c>
      <c r="K468" s="6"/>
      <c r="L468" s="6" t="s">
        <v>13</v>
      </c>
    </row>
    <row r="469" spans="1:12" ht="30" customHeight="1" x14ac:dyDescent="0.2">
      <c r="A469" s="7">
        <f>SUBTOTAL(103,$B$2:B469)*1</f>
        <v>468</v>
      </c>
      <c r="B469" s="6" t="s">
        <v>901</v>
      </c>
      <c r="C469" s="8">
        <v>9781032322421</v>
      </c>
      <c r="D469" s="6" t="s">
        <v>921</v>
      </c>
      <c r="E469" s="6" t="s">
        <v>920</v>
      </c>
      <c r="F469" s="6" t="s">
        <v>45</v>
      </c>
      <c r="G469" s="6"/>
      <c r="H469" s="6" t="s">
        <v>11</v>
      </c>
      <c r="I469" s="7" t="s">
        <v>44</v>
      </c>
      <c r="J469" s="7">
        <v>54.99</v>
      </c>
      <c r="K469" s="6"/>
      <c r="L469" s="6" t="s">
        <v>13</v>
      </c>
    </row>
    <row r="470" spans="1:12" ht="30" customHeight="1" x14ac:dyDescent="0.2">
      <c r="A470" s="7">
        <f>SUBTOTAL(103,$B$2:B470)*1</f>
        <v>469</v>
      </c>
      <c r="B470" s="6" t="s">
        <v>901</v>
      </c>
      <c r="C470" s="8">
        <v>9781032322438</v>
      </c>
      <c r="D470" s="6" t="s">
        <v>921</v>
      </c>
      <c r="E470" s="6" t="s">
        <v>920</v>
      </c>
      <c r="F470" s="6" t="s">
        <v>45</v>
      </c>
      <c r="G470" s="6"/>
      <c r="H470" s="6" t="s">
        <v>11</v>
      </c>
      <c r="I470" s="7" t="s">
        <v>44</v>
      </c>
      <c r="J470" s="7">
        <v>69.989999999999995</v>
      </c>
      <c r="K470" s="6"/>
      <c r="L470" s="6" t="s">
        <v>20</v>
      </c>
    </row>
    <row r="471" spans="1:12" ht="30" customHeight="1" x14ac:dyDescent="0.2">
      <c r="A471" s="7">
        <f>SUBTOTAL(103,$B$2:B471)*1</f>
        <v>470</v>
      </c>
      <c r="B471" s="6" t="s">
        <v>901</v>
      </c>
      <c r="C471" s="8">
        <v>9781108984423</v>
      </c>
      <c r="D471" s="6" t="s">
        <v>923</v>
      </c>
      <c r="E471" s="6" t="s">
        <v>922</v>
      </c>
      <c r="F471" s="6" t="s">
        <v>298</v>
      </c>
      <c r="G471" s="6"/>
      <c r="H471" s="6" t="s">
        <v>11</v>
      </c>
      <c r="I471" s="7" t="s">
        <v>44</v>
      </c>
      <c r="J471" s="7">
        <v>79.989999999999995</v>
      </c>
      <c r="K471" s="6"/>
      <c r="L471" s="6" t="s">
        <v>13</v>
      </c>
    </row>
    <row r="472" spans="1:12" ht="30" customHeight="1" x14ac:dyDescent="0.2">
      <c r="A472" s="7">
        <f>SUBTOTAL(103,$B$2:B472)*1</f>
        <v>471</v>
      </c>
      <c r="B472" s="6" t="s">
        <v>901</v>
      </c>
      <c r="C472" s="8">
        <v>9781975183547</v>
      </c>
      <c r="D472" s="6" t="s">
        <v>949</v>
      </c>
      <c r="E472" s="6" t="s">
        <v>948</v>
      </c>
      <c r="F472" s="6" t="s">
        <v>74</v>
      </c>
      <c r="G472" s="6"/>
      <c r="H472" s="6" t="s">
        <v>11</v>
      </c>
      <c r="I472" s="7" t="s">
        <v>16</v>
      </c>
      <c r="J472" s="16">
        <v>3800</v>
      </c>
      <c r="K472" s="5" t="s">
        <v>4320</v>
      </c>
      <c r="L472" s="6" t="s">
        <v>13</v>
      </c>
    </row>
    <row r="473" spans="1:12" ht="30" customHeight="1" x14ac:dyDescent="0.2">
      <c r="A473" s="7">
        <f>SUBTOTAL(103,$B$2:B473)*1</f>
        <v>472</v>
      </c>
      <c r="B473" s="6" t="s">
        <v>901</v>
      </c>
      <c r="C473" s="8">
        <v>9781284256789</v>
      </c>
      <c r="D473" s="6" t="s">
        <v>938</v>
      </c>
      <c r="E473" s="6"/>
      <c r="F473" s="6" t="s">
        <v>56</v>
      </c>
      <c r="G473" s="6" t="s">
        <v>24</v>
      </c>
      <c r="H473" s="6" t="s">
        <v>11</v>
      </c>
      <c r="I473" s="7" t="s">
        <v>9</v>
      </c>
      <c r="J473" s="7">
        <v>590.95000000000005</v>
      </c>
      <c r="K473" s="6"/>
      <c r="L473" s="6" t="s">
        <v>20</v>
      </c>
    </row>
    <row r="474" spans="1:12" ht="30" customHeight="1" x14ac:dyDescent="0.2">
      <c r="A474" s="7">
        <f>SUBTOTAL(103,$B$2:B474)*1</f>
        <v>473</v>
      </c>
      <c r="B474" s="6" t="s">
        <v>901</v>
      </c>
      <c r="C474" s="8">
        <v>9781284272253</v>
      </c>
      <c r="D474" s="6" t="s">
        <v>941</v>
      </c>
      <c r="E474" s="6"/>
      <c r="F474" s="6" t="s">
        <v>56</v>
      </c>
      <c r="G474" s="6" t="s">
        <v>79</v>
      </c>
      <c r="H474" s="6" t="s">
        <v>11</v>
      </c>
      <c r="I474" s="7" t="s">
        <v>16</v>
      </c>
      <c r="J474" s="16">
        <v>2600</v>
      </c>
      <c r="K474" s="6"/>
      <c r="L474" s="6" t="s">
        <v>13</v>
      </c>
    </row>
    <row r="475" spans="1:12" ht="30" customHeight="1" x14ac:dyDescent="0.2">
      <c r="A475" s="7">
        <f>SUBTOTAL(103,$B$2:B475)*1</f>
        <v>474</v>
      </c>
      <c r="B475" s="6" t="s">
        <v>901</v>
      </c>
      <c r="C475" s="8">
        <v>9780197518519</v>
      </c>
      <c r="D475" s="6" t="s">
        <v>903</v>
      </c>
      <c r="E475" s="6" t="s">
        <v>902</v>
      </c>
      <c r="F475" s="6" t="s">
        <v>572</v>
      </c>
      <c r="G475" s="6"/>
      <c r="H475" s="6" t="s">
        <v>11</v>
      </c>
      <c r="I475" s="7" t="s">
        <v>9</v>
      </c>
      <c r="J475" s="7">
        <v>179</v>
      </c>
      <c r="K475" s="6"/>
      <c r="L475" s="6" t="s">
        <v>20</v>
      </c>
    </row>
    <row r="476" spans="1:12" ht="30" customHeight="1" x14ac:dyDescent="0.2">
      <c r="A476" s="7">
        <f>SUBTOTAL(103,$B$2:B476)*1</f>
        <v>475</v>
      </c>
      <c r="B476" s="6" t="s">
        <v>901</v>
      </c>
      <c r="C476" s="8">
        <v>9780323757898</v>
      </c>
      <c r="D476" s="6" t="s">
        <v>913</v>
      </c>
      <c r="E476" s="6" t="s">
        <v>912</v>
      </c>
      <c r="F476" s="6" t="s">
        <v>12</v>
      </c>
      <c r="G476" s="6" t="s">
        <v>79</v>
      </c>
      <c r="H476" s="6" t="s">
        <v>11</v>
      </c>
      <c r="I476" s="7" t="s">
        <v>16</v>
      </c>
      <c r="J476" s="16">
        <v>12500</v>
      </c>
      <c r="K476" s="6"/>
      <c r="L476" s="6" t="s">
        <v>20</v>
      </c>
    </row>
    <row r="477" spans="1:12" ht="30" customHeight="1" x14ac:dyDescent="0.2">
      <c r="A477" s="7">
        <f>SUBTOTAL(103,$B$2:B477)*1</f>
        <v>476</v>
      </c>
      <c r="B477" s="6" t="s">
        <v>901</v>
      </c>
      <c r="C477" s="8">
        <v>9781975190682</v>
      </c>
      <c r="D477" s="6" t="s">
        <v>833</v>
      </c>
      <c r="E477" s="6" t="s">
        <v>832</v>
      </c>
      <c r="F477" s="6" t="s">
        <v>74</v>
      </c>
      <c r="G477" s="6" t="s">
        <v>89</v>
      </c>
      <c r="H477" s="6" t="s">
        <v>11</v>
      </c>
      <c r="I477" s="7" t="s">
        <v>9</v>
      </c>
      <c r="J477" s="7">
        <v>114.99</v>
      </c>
      <c r="K477" s="5" t="s">
        <v>4313</v>
      </c>
      <c r="L477" s="6" t="s">
        <v>13</v>
      </c>
    </row>
    <row r="478" spans="1:12" ht="30" customHeight="1" x14ac:dyDescent="0.2">
      <c r="A478" s="7">
        <f>SUBTOTAL(103,$B$2:B478)*1</f>
        <v>477</v>
      </c>
      <c r="B478" s="6" t="s">
        <v>901</v>
      </c>
      <c r="C478" s="8">
        <v>9781260025941</v>
      </c>
      <c r="D478" s="6" t="s">
        <v>931</v>
      </c>
      <c r="E478" s="6" t="s">
        <v>930</v>
      </c>
      <c r="F478" s="6" t="s">
        <v>111</v>
      </c>
      <c r="G478" s="6" t="s">
        <v>31</v>
      </c>
      <c r="H478" s="6" t="s">
        <v>11</v>
      </c>
      <c r="I478" s="7" t="s">
        <v>16</v>
      </c>
      <c r="J478" s="16">
        <v>3300</v>
      </c>
      <c r="K478" s="6"/>
      <c r="L478" s="6" t="s">
        <v>13</v>
      </c>
    </row>
    <row r="479" spans="1:12" ht="30" customHeight="1" x14ac:dyDescent="0.2">
      <c r="A479" s="7">
        <f>SUBTOTAL(103,$B$2:B479)*1</f>
        <v>478</v>
      </c>
      <c r="B479" s="6" t="s">
        <v>901</v>
      </c>
      <c r="C479" s="8">
        <v>9781284264029</v>
      </c>
      <c r="D479" s="6" t="s">
        <v>940</v>
      </c>
      <c r="E479" s="6" t="s">
        <v>939</v>
      </c>
      <c r="F479" s="6" t="s">
        <v>56</v>
      </c>
      <c r="G479" s="6" t="s">
        <v>89</v>
      </c>
      <c r="H479" s="6" t="s">
        <v>11</v>
      </c>
      <c r="I479" s="7" t="s">
        <v>9</v>
      </c>
      <c r="J479" s="7">
        <v>66.95</v>
      </c>
      <c r="K479" s="6"/>
      <c r="L479" s="6" t="s">
        <v>13</v>
      </c>
    </row>
    <row r="480" spans="1:12" ht="30" customHeight="1" x14ac:dyDescent="0.2">
      <c r="A480" s="7">
        <f>SUBTOTAL(103,$B$2:B480)*1</f>
        <v>479</v>
      </c>
      <c r="B480" s="6" t="s">
        <v>956</v>
      </c>
      <c r="C480" s="8">
        <v>9789354659867</v>
      </c>
      <c r="D480" s="6" t="s">
        <v>1011</v>
      </c>
      <c r="E480" s="6" t="s">
        <v>1010</v>
      </c>
      <c r="F480" s="6" t="s">
        <v>97</v>
      </c>
      <c r="G480" s="6" t="s">
        <v>52</v>
      </c>
      <c r="H480" s="6" t="s">
        <v>36</v>
      </c>
      <c r="I480" s="7" t="s">
        <v>9</v>
      </c>
      <c r="J480" s="7">
        <v>130</v>
      </c>
      <c r="K480" s="5" t="s">
        <v>4313</v>
      </c>
      <c r="L480" s="6" t="s">
        <v>13</v>
      </c>
    </row>
    <row r="481" spans="1:12" ht="30" customHeight="1" x14ac:dyDescent="0.2">
      <c r="A481" s="7">
        <f>SUBTOTAL(103,$B$2:B481)*1</f>
        <v>480</v>
      </c>
      <c r="B481" s="6" t="s">
        <v>956</v>
      </c>
      <c r="C481" s="8">
        <v>9780323932301</v>
      </c>
      <c r="D481" s="6" t="s">
        <v>966</v>
      </c>
      <c r="E481" s="6" t="s">
        <v>965</v>
      </c>
      <c r="F481" s="6" t="s">
        <v>12</v>
      </c>
      <c r="G481" s="6" t="s">
        <v>129</v>
      </c>
      <c r="H481" s="6" t="s">
        <v>36</v>
      </c>
      <c r="I481" s="7" t="s">
        <v>16</v>
      </c>
      <c r="J481" s="16">
        <v>8800</v>
      </c>
      <c r="K481" s="5" t="s">
        <v>4320</v>
      </c>
      <c r="L481" s="6" t="s">
        <v>20</v>
      </c>
    </row>
    <row r="482" spans="1:12" ht="30" customHeight="1" x14ac:dyDescent="0.2">
      <c r="A482" s="7">
        <f>SUBTOTAL(103,$B$2:B482)*1</f>
        <v>481</v>
      </c>
      <c r="B482" s="6" t="s">
        <v>956</v>
      </c>
      <c r="C482" s="8">
        <v>9781032042121</v>
      </c>
      <c r="D482" s="6" t="s">
        <v>974</v>
      </c>
      <c r="E482" s="6" t="s">
        <v>973</v>
      </c>
      <c r="F482" s="6" t="s">
        <v>45</v>
      </c>
      <c r="G482" s="6"/>
      <c r="H482" s="6" t="s">
        <v>25</v>
      </c>
      <c r="I482" s="7" t="s">
        <v>44</v>
      </c>
      <c r="J482" s="7">
        <v>34.5</v>
      </c>
      <c r="K482" s="6"/>
      <c r="L482" s="6" t="s">
        <v>13</v>
      </c>
    </row>
    <row r="483" spans="1:12" ht="30" customHeight="1" x14ac:dyDescent="0.2">
      <c r="A483" s="7">
        <f>SUBTOTAL(103,$B$2:B483)*1</f>
        <v>482</v>
      </c>
      <c r="B483" s="6" t="s">
        <v>956</v>
      </c>
      <c r="C483" s="8">
        <v>9780367608330</v>
      </c>
      <c r="D483" s="6" t="s">
        <v>970</v>
      </c>
      <c r="E483" s="6" t="s">
        <v>969</v>
      </c>
      <c r="F483" s="6" t="s">
        <v>45</v>
      </c>
      <c r="G483" s="6"/>
      <c r="H483" s="6" t="s">
        <v>25</v>
      </c>
      <c r="I483" s="7" t="s">
        <v>16</v>
      </c>
      <c r="J483" s="16">
        <v>3400</v>
      </c>
      <c r="K483" s="5" t="s">
        <v>4320</v>
      </c>
      <c r="L483" s="6" t="s">
        <v>13</v>
      </c>
    </row>
    <row r="484" spans="1:12" ht="30" customHeight="1" x14ac:dyDescent="0.2">
      <c r="A484" s="7">
        <f>SUBTOTAL(103,$B$2:B484)*1</f>
        <v>483</v>
      </c>
      <c r="B484" s="6" t="s">
        <v>956</v>
      </c>
      <c r="C484" s="8">
        <v>9781032379463</v>
      </c>
      <c r="D484" s="6" t="s">
        <v>978</v>
      </c>
      <c r="E484" s="6" t="s">
        <v>977</v>
      </c>
      <c r="F484" s="6" t="s">
        <v>45</v>
      </c>
      <c r="G484" s="6" t="s">
        <v>28</v>
      </c>
      <c r="H484" s="6" t="s">
        <v>25</v>
      </c>
      <c r="I484" s="7" t="s">
        <v>16</v>
      </c>
      <c r="J484" s="16">
        <v>3200</v>
      </c>
      <c r="K484" s="5" t="s">
        <v>4320</v>
      </c>
      <c r="L484" s="6" t="s">
        <v>13</v>
      </c>
    </row>
    <row r="485" spans="1:12" ht="30" customHeight="1" x14ac:dyDescent="0.2">
      <c r="A485" s="7">
        <f>SUBTOTAL(103,$B$2:B485)*1</f>
        <v>484</v>
      </c>
      <c r="B485" s="6" t="s">
        <v>956</v>
      </c>
      <c r="C485" s="8">
        <v>9781975209841</v>
      </c>
      <c r="D485" s="6" t="s">
        <v>990</v>
      </c>
      <c r="E485" s="6" t="s">
        <v>989</v>
      </c>
      <c r="F485" s="6" t="s">
        <v>74</v>
      </c>
      <c r="G485" s="6"/>
      <c r="H485" s="6" t="s">
        <v>25</v>
      </c>
      <c r="I485" s="7" t="s">
        <v>9</v>
      </c>
      <c r="J485" s="7">
        <v>79.989999999999995</v>
      </c>
      <c r="K485" s="6"/>
      <c r="L485" s="6" t="s">
        <v>13</v>
      </c>
    </row>
    <row r="486" spans="1:12" ht="30" customHeight="1" x14ac:dyDescent="0.2">
      <c r="A486" s="7">
        <f>SUBTOTAL(103,$B$2:B486)*1</f>
        <v>485</v>
      </c>
      <c r="B486" s="6" t="s">
        <v>956</v>
      </c>
      <c r="C486" s="8">
        <v>9783318073560</v>
      </c>
      <c r="D486" s="6" t="s">
        <v>1002</v>
      </c>
      <c r="E486" s="6" t="s">
        <v>1001</v>
      </c>
      <c r="F486" s="6" t="s">
        <v>315</v>
      </c>
      <c r="G486" s="6"/>
      <c r="H486" s="6" t="s">
        <v>25</v>
      </c>
      <c r="I486" s="7" t="s">
        <v>438</v>
      </c>
      <c r="J486" s="7">
        <v>169</v>
      </c>
      <c r="K486" s="6"/>
      <c r="L486" s="6" t="s">
        <v>20</v>
      </c>
    </row>
    <row r="487" spans="1:12" ht="30" customHeight="1" x14ac:dyDescent="0.2">
      <c r="A487" s="7">
        <f>SUBTOTAL(103,$B$2:B487)*1</f>
        <v>486</v>
      </c>
      <c r="B487" s="6" t="s">
        <v>956</v>
      </c>
      <c r="C487" s="8">
        <v>9781032047126</v>
      </c>
      <c r="D487" s="6" t="s">
        <v>976</v>
      </c>
      <c r="E487" s="6" t="s">
        <v>975</v>
      </c>
      <c r="F487" s="6" t="s">
        <v>45</v>
      </c>
      <c r="G487" s="6"/>
      <c r="H487" s="6" t="s">
        <v>25</v>
      </c>
      <c r="I487" s="7" t="s">
        <v>44</v>
      </c>
      <c r="J487" s="7">
        <v>290</v>
      </c>
      <c r="K487" s="6"/>
      <c r="L487" s="6" t="s">
        <v>20</v>
      </c>
    </row>
    <row r="488" spans="1:12" ht="30" customHeight="1" x14ac:dyDescent="0.2">
      <c r="A488" s="7">
        <f>SUBTOTAL(103,$B$2:B488)*1</f>
        <v>487</v>
      </c>
      <c r="B488" s="6" t="s">
        <v>956</v>
      </c>
      <c r="C488" s="8">
        <v>9781032443218</v>
      </c>
      <c r="D488" s="6" t="s">
        <v>979</v>
      </c>
      <c r="E488" s="6" t="s">
        <v>555</v>
      </c>
      <c r="F488" s="6" t="s">
        <v>45</v>
      </c>
      <c r="G488" s="6"/>
      <c r="H488" s="6" t="s">
        <v>25</v>
      </c>
      <c r="I488" s="7" t="s">
        <v>44</v>
      </c>
      <c r="J488" s="7">
        <v>22.99</v>
      </c>
      <c r="K488" s="6"/>
      <c r="L488" s="6" t="s">
        <v>13</v>
      </c>
    </row>
    <row r="489" spans="1:12" ht="30" customHeight="1" x14ac:dyDescent="0.2">
      <c r="A489" s="7">
        <f>SUBTOTAL(103,$B$2:B489)*1</f>
        <v>488</v>
      </c>
      <c r="B489" s="6" t="s">
        <v>956</v>
      </c>
      <c r="C489" s="8">
        <v>9789354659560</v>
      </c>
      <c r="D489" s="6" t="s">
        <v>1006</v>
      </c>
      <c r="E489" s="6" t="s">
        <v>1005</v>
      </c>
      <c r="F489" s="6" t="s">
        <v>97</v>
      </c>
      <c r="G489" s="6"/>
      <c r="H489" s="6" t="s">
        <v>25</v>
      </c>
      <c r="I489" s="7" t="s">
        <v>9</v>
      </c>
      <c r="J489" s="7">
        <v>75</v>
      </c>
      <c r="K489" s="5" t="s">
        <v>4313</v>
      </c>
      <c r="L489" s="6" t="s">
        <v>20</v>
      </c>
    </row>
    <row r="490" spans="1:12" ht="30" customHeight="1" x14ac:dyDescent="0.2">
      <c r="A490" s="7">
        <f>SUBTOTAL(103,$B$2:B490)*1</f>
        <v>489</v>
      </c>
      <c r="B490" s="6" t="s">
        <v>956</v>
      </c>
      <c r="C490" s="8">
        <v>9781119697428</v>
      </c>
      <c r="D490" s="6" t="s">
        <v>983</v>
      </c>
      <c r="E490" s="6" t="s">
        <v>982</v>
      </c>
      <c r="F490" s="6" t="s">
        <v>114</v>
      </c>
      <c r="G490" s="6" t="s">
        <v>89</v>
      </c>
      <c r="H490" s="6" t="s">
        <v>25</v>
      </c>
      <c r="I490" s="7" t="s">
        <v>16</v>
      </c>
      <c r="J490" s="16">
        <v>12000</v>
      </c>
      <c r="K490" s="5" t="s">
        <v>4320</v>
      </c>
      <c r="L490" s="6" t="s">
        <v>20</v>
      </c>
    </row>
    <row r="491" spans="1:12" ht="30" customHeight="1" x14ac:dyDescent="0.2">
      <c r="A491" s="7">
        <f>SUBTOTAL(103,$B$2:B491)*1</f>
        <v>490</v>
      </c>
      <c r="B491" s="6" t="s">
        <v>956</v>
      </c>
      <c r="C491" s="8">
        <v>9789356963368</v>
      </c>
      <c r="D491" s="6" t="s">
        <v>1008</v>
      </c>
      <c r="E491" s="6" t="s">
        <v>1007</v>
      </c>
      <c r="F491" s="6" t="s">
        <v>97</v>
      </c>
      <c r="G491" s="6"/>
      <c r="H491" s="6" t="s">
        <v>25</v>
      </c>
      <c r="I491" s="7" t="s">
        <v>9</v>
      </c>
      <c r="J491" s="7">
        <v>65</v>
      </c>
      <c r="K491" s="5" t="s">
        <v>4313</v>
      </c>
      <c r="L491" s="6" t="s">
        <v>13</v>
      </c>
    </row>
    <row r="492" spans="1:12" ht="30" customHeight="1" x14ac:dyDescent="0.2">
      <c r="A492" s="7">
        <f>SUBTOTAL(103,$B$2:B492)*1</f>
        <v>491</v>
      </c>
      <c r="B492" s="6" t="s">
        <v>956</v>
      </c>
      <c r="C492" s="8">
        <v>9780323930642</v>
      </c>
      <c r="D492" s="6" t="s">
        <v>964</v>
      </c>
      <c r="E492" s="6" t="s">
        <v>963</v>
      </c>
      <c r="F492" s="6" t="s">
        <v>12</v>
      </c>
      <c r="G492" s="6"/>
      <c r="H492" s="6" t="s">
        <v>25</v>
      </c>
      <c r="I492" s="7" t="s">
        <v>9</v>
      </c>
      <c r="J492" s="7">
        <v>83.99</v>
      </c>
      <c r="K492" s="5" t="s">
        <v>4313</v>
      </c>
      <c r="L492" s="6" t="s">
        <v>13</v>
      </c>
    </row>
    <row r="493" spans="1:12" ht="30" customHeight="1" x14ac:dyDescent="0.2">
      <c r="A493" s="7">
        <f>SUBTOTAL(103,$B$2:B493)*1</f>
        <v>492</v>
      </c>
      <c r="B493" s="6" t="s">
        <v>956</v>
      </c>
      <c r="C493" s="8">
        <v>9780323810074</v>
      </c>
      <c r="D493" s="6" t="s">
        <v>960</v>
      </c>
      <c r="E493" s="6" t="s">
        <v>959</v>
      </c>
      <c r="F493" s="6" t="s">
        <v>12</v>
      </c>
      <c r="G493" s="6" t="s">
        <v>24</v>
      </c>
      <c r="H493" s="6" t="s">
        <v>25</v>
      </c>
      <c r="I493" s="7" t="s">
        <v>9</v>
      </c>
      <c r="J493" s="7">
        <v>293.99</v>
      </c>
      <c r="K493" s="6"/>
      <c r="L493" s="6" t="s">
        <v>20</v>
      </c>
    </row>
    <row r="494" spans="1:12" ht="30" customHeight="1" x14ac:dyDescent="0.2">
      <c r="A494" s="7">
        <f>SUBTOTAL(103,$B$2:B494)*1</f>
        <v>493</v>
      </c>
      <c r="B494" s="6" t="s">
        <v>956</v>
      </c>
      <c r="C494" s="8">
        <v>9781936704231</v>
      </c>
      <c r="D494" s="6" t="s">
        <v>987</v>
      </c>
      <c r="E494" s="6" t="s">
        <v>986</v>
      </c>
      <c r="F494" s="6" t="s">
        <v>988</v>
      </c>
      <c r="G494" s="6"/>
      <c r="H494" s="6" t="s">
        <v>11</v>
      </c>
      <c r="I494" s="7" t="s">
        <v>9</v>
      </c>
      <c r="J494" s="7">
        <v>99</v>
      </c>
      <c r="K494" s="6"/>
      <c r="L494" s="6" t="s">
        <v>20</v>
      </c>
    </row>
    <row r="495" spans="1:12" ht="30" customHeight="1" x14ac:dyDescent="0.2">
      <c r="A495" s="7">
        <f>SUBTOTAL(103,$B$2:B495)*1</f>
        <v>494</v>
      </c>
      <c r="B495" s="6" t="s">
        <v>956</v>
      </c>
      <c r="C495" s="8">
        <v>9789811979187</v>
      </c>
      <c r="D495" s="6" t="s">
        <v>1015</v>
      </c>
      <c r="E495" s="6" t="s">
        <v>1014</v>
      </c>
      <c r="F495" s="6" t="s">
        <v>92</v>
      </c>
      <c r="G495" s="6"/>
      <c r="H495" s="6" t="s">
        <v>11</v>
      </c>
      <c r="I495" s="7" t="s">
        <v>59</v>
      </c>
      <c r="J495" s="7">
        <v>229.99</v>
      </c>
      <c r="K495" s="6"/>
      <c r="L495" s="6" t="s">
        <v>20</v>
      </c>
    </row>
    <row r="496" spans="1:12" ht="30" customHeight="1" x14ac:dyDescent="0.2">
      <c r="A496" s="7">
        <f>SUBTOTAL(103,$B$2:B496)*1</f>
        <v>495</v>
      </c>
      <c r="B496" s="6" t="s">
        <v>956</v>
      </c>
      <c r="C496" s="8">
        <v>9783031130083</v>
      </c>
      <c r="D496" s="6" t="s">
        <v>702</v>
      </c>
      <c r="E496" s="6" t="s">
        <v>701</v>
      </c>
      <c r="F496" s="6" t="s">
        <v>92</v>
      </c>
      <c r="G496" s="6"/>
      <c r="H496" s="6" t="s">
        <v>11</v>
      </c>
      <c r="I496" s="7" t="s">
        <v>59</v>
      </c>
      <c r="J496" s="7">
        <v>179.99</v>
      </c>
      <c r="K496" s="5" t="s">
        <v>4313</v>
      </c>
      <c r="L496" s="6" t="s">
        <v>20</v>
      </c>
    </row>
    <row r="497" spans="1:12" ht="30" customHeight="1" x14ac:dyDescent="0.2">
      <c r="A497" s="7">
        <f>SUBTOTAL(103,$B$2:B497)*1</f>
        <v>496</v>
      </c>
      <c r="B497" s="6" t="s">
        <v>956</v>
      </c>
      <c r="C497" s="8">
        <v>9780323694124</v>
      </c>
      <c r="D497" s="6" t="s">
        <v>958</v>
      </c>
      <c r="E497" s="6" t="s">
        <v>957</v>
      </c>
      <c r="F497" s="6" t="s">
        <v>12</v>
      </c>
      <c r="G497" s="6" t="s">
        <v>10</v>
      </c>
      <c r="H497" s="6" t="s">
        <v>11</v>
      </c>
      <c r="I497" s="7" t="s">
        <v>9</v>
      </c>
      <c r="J497" s="7">
        <v>419.99</v>
      </c>
      <c r="K497" s="5" t="s">
        <v>4313</v>
      </c>
      <c r="L497" s="6" t="s">
        <v>20</v>
      </c>
    </row>
    <row r="498" spans="1:12" ht="30" customHeight="1" x14ac:dyDescent="0.2">
      <c r="A498" s="7">
        <f>SUBTOTAL(103,$B$2:B498)*1</f>
        <v>497</v>
      </c>
      <c r="B498" s="6" t="s">
        <v>956</v>
      </c>
      <c r="C498" s="8">
        <v>9781119912583</v>
      </c>
      <c r="D498" s="6" t="s">
        <v>985</v>
      </c>
      <c r="E498" s="6" t="s">
        <v>984</v>
      </c>
      <c r="F498" s="6" t="s">
        <v>53</v>
      </c>
      <c r="G498" s="6" t="s">
        <v>89</v>
      </c>
      <c r="H498" s="6" t="s">
        <v>11</v>
      </c>
      <c r="I498" s="7" t="s">
        <v>9</v>
      </c>
      <c r="J498" s="7">
        <v>24.99</v>
      </c>
      <c r="K498" s="6"/>
      <c r="L498" s="6" t="s">
        <v>13</v>
      </c>
    </row>
    <row r="499" spans="1:12" ht="30" customHeight="1" x14ac:dyDescent="0.2">
      <c r="A499" s="7">
        <f>SUBTOTAL(103,$B$2:B499)*1</f>
        <v>498</v>
      </c>
      <c r="B499" s="6" t="s">
        <v>956</v>
      </c>
      <c r="C499" s="8">
        <v>9783031156120</v>
      </c>
      <c r="D499" s="6" t="s">
        <v>280</v>
      </c>
      <c r="E499" s="6" t="s">
        <v>279</v>
      </c>
      <c r="F499" s="6" t="s">
        <v>182</v>
      </c>
      <c r="G499" s="6" t="s">
        <v>31</v>
      </c>
      <c r="H499" s="6" t="s">
        <v>11</v>
      </c>
      <c r="I499" s="7" t="s">
        <v>59</v>
      </c>
      <c r="J499" s="7">
        <v>199.99</v>
      </c>
      <c r="K499" s="5" t="s">
        <v>4313</v>
      </c>
      <c r="L499" s="6" t="s">
        <v>20</v>
      </c>
    </row>
    <row r="500" spans="1:12" ht="30" customHeight="1" x14ac:dyDescent="0.2">
      <c r="A500" s="7">
        <f>SUBTOTAL(103,$B$2:B500)*1</f>
        <v>499</v>
      </c>
      <c r="B500" s="6" t="s">
        <v>956</v>
      </c>
      <c r="C500" s="8">
        <v>9780323847551</v>
      </c>
      <c r="D500" s="6" t="s">
        <v>962</v>
      </c>
      <c r="E500" s="6" t="s">
        <v>961</v>
      </c>
      <c r="F500" s="6" t="s">
        <v>12</v>
      </c>
      <c r="G500" s="6" t="s">
        <v>31</v>
      </c>
      <c r="H500" s="6" t="s">
        <v>11</v>
      </c>
      <c r="I500" s="7" t="s">
        <v>9</v>
      </c>
      <c r="J500" s="7">
        <v>314.99</v>
      </c>
      <c r="K500" s="5" t="s">
        <v>4313</v>
      </c>
      <c r="L500" s="6" t="s">
        <v>20</v>
      </c>
    </row>
    <row r="501" spans="1:12" ht="30" customHeight="1" x14ac:dyDescent="0.2">
      <c r="A501" s="7">
        <f>SUBTOTAL(103,$B$2:B501)*1</f>
        <v>500</v>
      </c>
      <c r="B501" s="6" t="s">
        <v>956</v>
      </c>
      <c r="C501" s="8">
        <v>9780323961202</v>
      </c>
      <c r="D501" s="6" t="s">
        <v>968</v>
      </c>
      <c r="E501" s="6" t="s">
        <v>967</v>
      </c>
      <c r="F501" s="6" t="s">
        <v>166</v>
      </c>
      <c r="G501" s="6"/>
      <c r="H501" s="6" t="s">
        <v>11</v>
      </c>
      <c r="I501" s="7" t="s">
        <v>9</v>
      </c>
      <c r="J501" s="7">
        <v>165</v>
      </c>
      <c r="K501" s="6"/>
      <c r="L501" s="6" t="s">
        <v>13</v>
      </c>
    </row>
    <row r="502" spans="1:12" ht="30" customHeight="1" x14ac:dyDescent="0.2">
      <c r="A502" s="7">
        <f>SUBTOTAL(103,$B$2:B502)*1</f>
        <v>501</v>
      </c>
      <c r="B502" s="6" t="s">
        <v>956</v>
      </c>
      <c r="C502" s="8">
        <v>9781119521662</v>
      </c>
      <c r="D502" s="6" t="s">
        <v>981</v>
      </c>
      <c r="E502" s="6" t="s">
        <v>980</v>
      </c>
      <c r="F502" s="6" t="s">
        <v>114</v>
      </c>
      <c r="G502" s="6"/>
      <c r="H502" s="6" t="s">
        <v>11</v>
      </c>
      <c r="I502" s="7" t="s">
        <v>9</v>
      </c>
      <c r="J502" s="7">
        <v>115</v>
      </c>
      <c r="K502" s="6"/>
      <c r="L502" s="6" t="s">
        <v>13</v>
      </c>
    </row>
    <row r="503" spans="1:12" ht="30" customHeight="1" x14ac:dyDescent="0.2">
      <c r="A503" s="7">
        <f>SUBTOTAL(103,$B$2:B503)*1</f>
        <v>502</v>
      </c>
      <c r="B503" s="6" t="s">
        <v>956</v>
      </c>
      <c r="C503" s="8">
        <v>9783031184475</v>
      </c>
      <c r="D503" s="6" t="s">
        <v>994</v>
      </c>
      <c r="E503" s="6" t="s">
        <v>993</v>
      </c>
      <c r="F503" s="6" t="s">
        <v>92</v>
      </c>
      <c r="G503" s="6"/>
      <c r="H503" s="6" t="s">
        <v>11</v>
      </c>
      <c r="I503" s="7" t="s">
        <v>59</v>
      </c>
      <c r="J503" s="7">
        <v>99.99</v>
      </c>
      <c r="K503" s="6"/>
      <c r="L503" s="6" t="s">
        <v>13</v>
      </c>
    </row>
    <row r="504" spans="1:12" ht="30" customHeight="1" x14ac:dyDescent="0.2">
      <c r="A504" s="7">
        <f>SUBTOTAL(103,$B$2:B504)*1</f>
        <v>503</v>
      </c>
      <c r="B504" s="6" t="s">
        <v>956</v>
      </c>
      <c r="C504" s="8">
        <v>9789390595051</v>
      </c>
      <c r="D504" s="6" t="s">
        <v>1009</v>
      </c>
      <c r="E504" s="6" t="s">
        <v>1007</v>
      </c>
      <c r="F504" s="6" t="s">
        <v>97</v>
      </c>
      <c r="G504" s="6"/>
      <c r="H504" s="6" t="s">
        <v>11</v>
      </c>
      <c r="I504" s="7" t="s">
        <v>9</v>
      </c>
      <c r="J504" s="7">
        <v>115</v>
      </c>
      <c r="K504" s="6"/>
      <c r="L504" s="6" t="s">
        <v>20</v>
      </c>
    </row>
    <row r="505" spans="1:12" ht="30" customHeight="1" x14ac:dyDescent="0.2">
      <c r="A505" s="7">
        <f>SUBTOTAL(103,$B$2:B505)*1</f>
        <v>504</v>
      </c>
      <c r="B505" s="6" t="s">
        <v>956</v>
      </c>
      <c r="C505" s="8">
        <v>9789356961142</v>
      </c>
      <c r="D505" s="6" t="s">
        <v>1013</v>
      </c>
      <c r="E505" s="6" t="s">
        <v>1012</v>
      </c>
      <c r="F505" s="6" t="s">
        <v>97</v>
      </c>
      <c r="G505" s="6"/>
      <c r="H505" s="6" t="s">
        <v>11</v>
      </c>
      <c r="I505" s="7" t="s">
        <v>44</v>
      </c>
      <c r="J505" s="7">
        <v>46</v>
      </c>
      <c r="K505" s="6"/>
      <c r="L505" s="6" t="s">
        <v>13</v>
      </c>
    </row>
    <row r="506" spans="1:12" ht="30" customHeight="1" x14ac:dyDescent="0.2">
      <c r="A506" s="7">
        <f>SUBTOTAL(103,$B$2:B506)*1</f>
        <v>505</v>
      </c>
      <c r="B506" s="6" t="s">
        <v>956</v>
      </c>
      <c r="C506" s="8">
        <v>9783031266805</v>
      </c>
      <c r="D506" s="6" t="s">
        <v>1000</v>
      </c>
      <c r="E506" s="6" t="s">
        <v>999</v>
      </c>
      <c r="F506" s="6" t="s">
        <v>182</v>
      </c>
      <c r="G506" s="6" t="s">
        <v>52</v>
      </c>
      <c r="H506" s="6" t="s">
        <v>11</v>
      </c>
      <c r="I506" s="7" t="s">
        <v>59</v>
      </c>
      <c r="J506" s="7">
        <v>219.99</v>
      </c>
      <c r="K506" s="6"/>
      <c r="L506" s="6" t="s">
        <v>20</v>
      </c>
    </row>
    <row r="507" spans="1:12" ht="30" customHeight="1" x14ac:dyDescent="0.2">
      <c r="A507" s="7">
        <f>SUBTOTAL(103,$B$2:B507)*1</f>
        <v>506</v>
      </c>
      <c r="B507" s="6" t="s">
        <v>956</v>
      </c>
      <c r="C507" s="8">
        <v>9783031213571</v>
      </c>
      <c r="D507" s="6" t="s">
        <v>998</v>
      </c>
      <c r="E507" s="6" t="s">
        <v>997</v>
      </c>
      <c r="F507" s="6" t="s">
        <v>92</v>
      </c>
      <c r="G507" s="6"/>
      <c r="H507" s="6" t="s">
        <v>11</v>
      </c>
      <c r="I507" s="7" t="s">
        <v>59</v>
      </c>
      <c r="J507" s="7">
        <v>179.99</v>
      </c>
      <c r="K507" s="6"/>
      <c r="L507" s="6" t="s">
        <v>20</v>
      </c>
    </row>
    <row r="508" spans="1:12" ht="30" customHeight="1" x14ac:dyDescent="0.2">
      <c r="A508" s="7">
        <f>SUBTOTAL(103,$B$2:B508)*1</f>
        <v>507</v>
      </c>
      <c r="B508" s="6" t="s">
        <v>956</v>
      </c>
      <c r="C508" s="8">
        <v>9783031095115</v>
      </c>
      <c r="D508" s="6" t="s">
        <v>992</v>
      </c>
      <c r="E508" s="6" t="s">
        <v>991</v>
      </c>
      <c r="F508" s="6" t="s">
        <v>92</v>
      </c>
      <c r="G508" s="6" t="s">
        <v>52</v>
      </c>
      <c r="H508" s="6" t="s">
        <v>11</v>
      </c>
      <c r="I508" s="7" t="s">
        <v>59</v>
      </c>
      <c r="J508" s="7">
        <v>59.99</v>
      </c>
      <c r="K508" s="6"/>
      <c r="L508" s="6" t="s">
        <v>13</v>
      </c>
    </row>
    <row r="509" spans="1:12" ht="30" customHeight="1" x14ac:dyDescent="0.2">
      <c r="A509" s="7">
        <f>SUBTOTAL(103,$B$2:B509)*1</f>
        <v>508</v>
      </c>
      <c r="B509" s="6" t="s">
        <v>956</v>
      </c>
      <c r="C509" s="8">
        <v>9783031194429</v>
      </c>
      <c r="D509" s="6" t="s">
        <v>996</v>
      </c>
      <c r="E509" s="6" t="s">
        <v>995</v>
      </c>
      <c r="F509" s="6" t="s">
        <v>92</v>
      </c>
      <c r="G509" s="6"/>
      <c r="H509" s="6" t="s">
        <v>11</v>
      </c>
      <c r="I509" s="7" t="s">
        <v>59</v>
      </c>
      <c r="J509" s="7">
        <v>149.99</v>
      </c>
      <c r="K509" s="6"/>
      <c r="L509" s="6" t="s">
        <v>20</v>
      </c>
    </row>
    <row r="510" spans="1:12" ht="30" customHeight="1" x14ac:dyDescent="0.2">
      <c r="A510" s="7">
        <f>SUBTOTAL(103,$B$2:B510)*1</f>
        <v>509</v>
      </c>
      <c r="B510" s="6" t="s">
        <v>956</v>
      </c>
      <c r="C510" s="8">
        <v>9789354655500</v>
      </c>
      <c r="D510" s="6" t="s">
        <v>1004</v>
      </c>
      <c r="E510" s="6" t="s">
        <v>1003</v>
      </c>
      <c r="F510" s="6" t="s">
        <v>97</v>
      </c>
      <c r="G510" s="6" t="s">
        <v>17</v>
      </c>
      <c r="H510" s="6" t="s">
        <v>11</v>
      </c>
      <c r="I510" s="7" t="s">
        <v>9</v>
      </c>
      <c r="J510" s="7">
        <v>140</v>
      </c>
      <c r="K510" s="6"/>
      <c r="L510" s="6" t="s">
        <v>20</v>
      </c>
    </row>
    <row r="511" spans="1:12" ht="30" customHeight="1" x14ac:dyDescent="0.2">
      <c r="A511" s="7">
        <f>SUBTOTAL(103,$B$2:B511)*1</f>
        <v>510</v>
      </c>
      <c r="B511" s="6" t="s">
        <v>956</v>
      </c>
      <c r="C511" s="8">
        <v>9780702083273</v>
      </c>
      <c r="D511" s="6" t="s">
        <v>972</v>
      </c>
      <c r="E511" s="6" t="s">
        <v>971</v>
      </c>
      <c r="F511" s="6" t="s">
        <v>12</v>
      </c>
      <c r="G511" s="6" t="s">
        <v>31</v>
      </c>
      <c r="H511" s="6" t="s">
        <v>11</v>
      </c>
      <c r="I511" s="7" t="s">
        <v>9</v>
      </c>
      <c r="J511" s="7">
        <v>49.99</v>
      </c>
      <c r="K511" s="6"/>
      <c r="L511" s="6" t="s">
        <v>13</v>
      </c>
    </row>
    <row r="512" spans="1:12" ht="30" customHeight="1" x14ac:dyDescent="0.2">
      <c r="A512" s="7">
        <f>SUBTOTAL(103,$B$2:B512)*1</f>
        <v>511</v>
      </c>
      <c r="B512" s="6" t="s">
        <v>956</v>
      </c>
      <c r="C512" s="8">
        <v>9789819967810</v>
      </c>
      <c r="D512" s="6" t="s">
        <v>1017</v>
      </c>
      <c r="E512" s="6" t="s">
        <v>1016</v>
      </c>
      <c r="F512" s="6" t="s">
        <v>92</v>
      </c>
      <c r="G512" s="6" t="s">
        <v>31</v>
      </c>
      <c r="H512" s="6" t="s">
        <v>11</v>
      </c>
      <c r="I512" s="7" t="s">
        <v>16</v>
      </c>
      <c r="J512" s="16">
        <v>13500</v>
      </c>
      <c r="K512" s="5" t="s">
        <v>4311</v>
      </c>
      <c r="L512" s="6" t="s">
        <v>20</v>
      </c>
    </row>
    <row r="513" spans="1:12" ht="30" customHeight="1" x14ac:dyDescent="0.2">
      <c r="A513" s="7">
        <f>SUBTOTAL(103,$B$2:B513)*1</f>
        <v>512</v>
      </c>
      <c r="B513" s="6" t="s">
        <v>1018</v>
      </c>
      <c r="C513" s="8">
        <v>9780323930628</v>
      </c>
      <c r="D513" s="6" t="s">
        <v>472</v>
      </c>
      <c r="E513" s="6" t="s">
        <v>471</v>
      </c>
      <c r="F513" s="6" t="s">
        <v>12</v>
      </c>
      <c r="G513" s="6" t="s">
        <v>52</v>
      </c>
      <c r="H513" s="6" t="s">
        <v>36</v>
      </c>
      <c r="I513" s="7" t="s">
        <v>9</v>
      </c>
      <c r="J513" s="7">
        <v>104.99</v>
      </c>
      <c r="K513" s="5" t="s">
        <v>4313</v>
      </c>
      <c r="L513" s="6" t="s">
        <v>13</v>
      </c>
    </row>
    <row r="514" spans="1:12" ht="30" customHeight="1" x14ac:dyDescent="0.2">
      <c r="A514" s="7">
        <f>SUBTOTAL(103,$B$2:B514)*1</f>
        <v>513</v>
      </c>
      <c r="B514" s="6" t="s">
        <v>1018</v>
      </c>
      <c r="C514" s="8">
        <v>9781975234720</v>
      </c>
      <c r="D514" s="6" t="s">
        <v>1070</v>
      </c>
      <c r="E514" s="6" t="s">
        <v>1063</v>
      </c>
      <c r="F514" s="6" t="s">
        <v>74</v>
      </c>
      <c r="G514" s="6" t="s">
        <v>936</v>
      </c>
      <c r="H514" s="6" t="s">
        <v>36</v>
      </c>
      <c r="I514" s="7" t="s">
        <v>9</v>
      </c>
      <c r="J514" s="7">
        <v>99.99</v>
      </c>
      <c r="K514" s="6"/>
      <c r="L514" s="6" t="s">
        <v>20</v>
      </c>
    </row>
    <row r="515" spans="1:12" ht="30" customHeight="1" x14ac:dyDescent="0.2">
      <c r="A515" s="7">
        <f>SUBTOTAL(103,$B$2:B515)*1</f>
        <v>514</v>
      </c>
      <c r="B515" s="6" t="s">
        <v>1018</v>
      </c>
      <c r="C515" s="8">
        <v>9780443121517</v>
      </c>
      <c r="D515" s="6" t="s">
        <v>1034</v>
      </c>
      <c r="E515" s="6" t="s">
        <v>1032</v>
      </c>
      <c r="F515" s="6" t="s">
        <v>12</v>
      </c>
      <c r="G515" s="6"/>
      <c r="H515" s="6" t="s">
        <v>25</v>
      </c>
      <c r="I515" s="7" t="s">
        <v>9</v>
      </c>
      <c r="J515" s="7">
        <v>99.99</v>
      </c>
      <c r="K515" s="6"/>
      <c r="L515" s="6" t="s">
        <v>20</v>
      </c>
    </row>
    <row r="516" spans="1:12" ht="30" customHeight="1" x14ac:dyDescent="0.2">
      <c r="A516" s="7">
        <f>SUBTOTAL(103,$B$2:B516)*1</f>
        <v>515</v>
      </c>
      <c r="B516" s="6" t="s">
        <v>1018</v>
      </c>
      <c r="C516" s="8">
        <v>9780826173546</v>
      </c>
      <c r="D516" s="6" t="s">
        <v>1041</v>
      </c>
      <c r="E516" s="6" t="s">
        <v>1040</v>
      </c>
      <c r="F516" s="6" t="s">
        <v>1039</v>
      </c>
      <c r="G516" s="6" t="s">
        <v>89</v>
      </c>
      <c r="H516" s="6" t="s">
        <v>25</v>
      </c>
      <c r="I516" s="7" t="s">
        <v>9</v>
      </c>
      <c r="J516" s="7">
        <v>150</v>
      </c>
      <c r="K516" s="6"/>
      <c r="L516" s="6" t="s">
        <v>13</v>
      </c>
    </row>
    <row r="517" spans="1:12" ht="30" customHeight="1" x14ac:dyDescent="0.2">
      <c r="A517" s="7">
        <f>SUBTOTAL(103,$B$2:B517)*1</f>
        <v>516</v>
      </c>
      <c r="B517" s="6" t="s">
        <v>1018</v>
      </c>
      <c r="C517" s="8">
        <v>9781975206963</v>
      </c>
      <c r="D517" s="6" t="s">
        <v>1066</v>
      </c>
      <c r="E517" s="6" t="s">
        <v>1063</v>
      </c>
      <c r="F517" s="6" t="s">
        <v>74</v>
      </c>
      <c r="G517" s="6" t="s">
        <v>52</v>
      </c>
      <c r="H517" s="6" t="s">
        <v>25</v>
      </c>
      <c r="I517" s="7" t="s">
        <v>9</v>
      </c>
      <c r="J517" s="7">
        <v>79.989999999999995</v>
      </c>
      <c r="K517" s="6"/>
      <c r="L517" s="6" t="s">
        <v>13</v>
      </c>
    </row>
    <row r="518" spans="1:12" ht="30" customHeight="1" x14ac:dyDescent="0.2">
      <c r="A518" s="7">
        <f>SUBTOTAL(103,$B$2:B518)*1</f>
        <v>517</v>
      </c>
      <c r="B518" s="6" t="s">
        <v>1018</v>
      </c>
      <c r="C518" s="8">
        <v>9781719647908</v>
      </c>
      <c r="D518" s="6" t="s">
        <v>1053</v>
      </c>
      <c r="E518" s="6" t="s">
        <v>1052</v>
      </c>
      <c r="F518" s="6" t="s">
        <v>71</v>
      </c>
      <c r="G518" s="6" t="s">
        <v>17</v>
      </c>
      <c r="H518" s="6" t="s">
        <v>25</v>
      </c>
      <c r="I518" s="7" t="s">
        <v>9</v>
      </c>
      <c r="J518" s="7">
        <v>99.95</v>
      </c>
      <c r="K518" s="6"/>
      <c r="L518" s="6" t="s">
        <v>13</v>
      </c>
    </row>
    <row r="519" spans="1:12" ht="30" customHeight="1" x14ac:dyDescent="0.2">
      <c r="A519" s="7">
        <f>SUBTOTAL(103,$B$2:B519)*1</f>
        <v>518</v>
      </c>
      <c r="B519" s="6" t="s">
        <v>1018</v>
      </c>
      <c r="C519" s="8">
        <v>9783031478017</v>
      </c>
      <c r="D519" s="6" t="s">
        <v>1080</v>
      </c>
      <c r="E519" s="6" t="s">
        <v>1079</v>
      </c>
      <c r="F519" s="6" t="s">
        <v>92</v>
      </c>
      <c r="G519" s="6" t="s">
        <v>52</v>
      </c>
      <c r="H519" s="6" t="s">
        <v>25</v>
      </c>
      <c r="I519" s="7" t="s">
        <v>59</v>
      </c>
      <c r="J519" s="7">
        <v>199.99</v>
      </c>
      <c r="K519" s="6"/>
      <c r="L519" s="6" t="s">
        <v>20</v>
      </c>
    </row>
    <row r="520" spans="1:12" ht="30" customHeight="1" x14ac:dyDescent="0.2">
      <c r="A520" s="7">
        <f>SUBTOTAL(103,$B$2:B520)*1</f>
        <v>519</v>
      </c>
      <c r="B520" s="6" t="s">
        <v>1018</v>
      </c>
      <c r="C520" s="8">
        <v>9781886775787</v>
      </c>
      <c r="D520" s="6" t="s">
        <v>1058</v>
      </c>
      <c r="E520" s="6" t="s">
        <v>1054</v>
      </c>
      <c r="F520" s="6" t="s">
        <v>1057</v>
      </c>
      <c r="G520" s="6" t="s">
        <v>1059</v>
      </c>
      <c r="H520" s="6" t="s">
        <v>25</v>
      </c>
      <c r="I520" s="7" t="s">
        <v>9</v>
      </c>
      <c r="J520" s="7">
        <v>66.5</v>
      </c>
      <c r="K520" s="6"/>
      <c r="L520" s="6" t="s">
        <v>13</v>
      </c>
    </row>
    <row r="521" spans="1:12" ht="30" customHeight="1" x14ac:dyDescent="0.2">
      <c r="A521" s="7">
        <f>SUBTOTAL(103,$B$2:B521)*1</f>
        <v>520</v>
      </c>
      <c r="B521" s="6" t="s">
        <v>1018</v>
      </c>
      <c r="C521" s="8">
        <v>9781108408516</v>
      </c>
      <c r="D521" s="6" t="s">
        <v>1046</v>
      </c>
      <c r="E521" s="6" t="s">
        <v>1045</v>
      </c>
      <c r="F521" s="6" t="s">
        <v>298</v>
      </c>
      <c r="G521" s="6"/>
      <c r="H521" s="6" t="s">
        <v>25</v>
      </c>
      <c r="I521" s="7" t="s">
        <v>44</v>
      </c>
      <c r="J521" s="7">
        <v>44.99</v>
      </c>
      <c r="K521" s="6"/>
      <c r="L521" s="6" t="s">
        <v>13</v>
      </c>
    </row>
    <row r="522" spans="1:12" ht="30" customHeight="1" x14ac:dyDescent="0.2">
      <c r="A522" s="7">
        <f>SUBTOTAL(103,$B$2:B522)*1</f>
        <v>521</v>
      </c>
      <c r="B522" s="6" t="s">
        <v>1018</v>
      </c>
      <c r="C522" s="8">
        <v>9780323847704</v>
      </c>
      <c r="D522" s="6" t="s">
        <v>1031</v>
      </c>
      <c r="E522" s="6" t="s">
        <v>1030</v>
      </c>
      <c r="F522" s="6" t="s">
        <v>12</v>
      </c>
      <c r="G522" s="6" t="s">
        <v>129</v>
      </c>
      <c r="H522" s="6" t="s">
        <v>25</v>
      </c>
      <c r="I522" s="7" t="s">
        <v>9</v>
      </c>
      <c r="J522" s="7">
        <v>62.99</v>
      </c>
      <c r="K522" s="6"/>
      <c r="L522" s="6" t="s">
        <v>13</v>
      </c>
    </row>
    <row r="523" spans="1:12" ht="30" customHeight="1" x14ac:dyDescent="0.2">
      <c r="A523" s="7">
        <f>SUBTOTAL(103,$B$2:B523)*1</f>
        <v>522</v>
      </c>
      <c r="B523" s="6" t="s">
        <v>1018</v>
      </c>
      <c r="C523" s="8">
        <v>9780138053840</v>
      </c>
      <c r="D523" s="6" t="s">
        <v>1020</v>
      </c>
      <c r="E523" s="6" t="s">
        <v>1019</v>
      </c>
      <c r="F523" s="6" t="s">
        <v>1021</v>
      </c>
      <c r="G523" s="6" t="s">
        <v>126</v>
      </c>
      <c r="H523" s="6" t="s">
        <v>25</v>
      </c>
      <c r="I523" s="7" t="s">
        <v>9</v>
      </c>
      <c r="J523" s="7">
        <v>131.65</v>
      </c>
      <c r="K523" s="6"/>
      <c r="L523" s="6" t="s">
        <v>20</v>
      </c>
    </row>
    <row r="524" spans="1:12" ht="30" customHeight="1" x14ac:dyDescent="0.2">
      <c r="A524" s="7">
        <f>SUBTOTAL(103,$B$2:B524)*1</f>
        <v>523</v>
      </c>
      <c r="B524" s="6" t="s">
        <v>1018</v>
      </c>
      <c r="C524" s="8">
        <v>9780702082467</v>
      </c>
      <c r="D524" s="6" t="s">
        <v>1036</v>
      </c>
      <c r="E524" s="6" t="s">
        <v>1035</v>
      </c>
      <c r="F524" s="6" t="s">
        <v>12</v>
      </c>
      <c r="G524" s="6" t="s">
        <v>17</v>
      </c>
      <c r="H524" s="6" t="s">
        <v>25</v>
      </c>
      <c r="I524" s="7" t="s">
        <v>9</v>
      </c>
      <c r="J524" s="7">
        <v>66.989999999999995</v>
      </c>
      <c r="K524" s="6"/>
      <c r="L524" s="6" t="s">
        <v>13</v>
      </c>
    </row>
    <row r="525" spans="1:12" ht="30" customHeight="1" x14ac:dyDescent="0.2">
      <c r="A525" s="7">
        <f>SUBTOTAL(103,$B$2:B525)*1</f>
        <v>524</v>
      </c>
      <c r="B525" s="6" t="s">
        <v>1018</v>
      </c>
      <c r="C525" s="8">
        <v>9781975210731</v>
      </c>
      <c r="D525" s="6" t="s">
        <v>1067</v>
      </c>
      <c r="E525" s="6" t="s">
        <v>1063</v>
      </c>
      <c r="F525" s="6" t="s">
        <v>74</v>
      </c>
      <c r="G525" s="6" t="s">
        <v>139</v>
      </c>
      <c r="H525" s="6" t="s">
        <v>25</v>
      </c>
      <c r="I525" s="7" t="s">
        <v>9</v>
      </c>
      <c r="J525" s="7">
        <v>99.99</v>
      </c>
      <c r="K525" s="6"/>
      <c r="L525" s="6" t="s">
        <v>20</v>
      </c>
    </row>
    <row r="526" spans="1:12" ht="30" customHeight="1" x14ac:dyDescent="0.2">
      <c r="A526" s="7">
        <f>SUBTOTAL(103,$B$2:B526)*1</f>
        <v>525</v>
      </c>
      <c r="B526" s="6" t="s">
        <v>1018</v>
      </c>
      <c r="C526" s="8">
        <v>9781975213466</v>
      </c>
      <c r="D526" s="6" t="s">
        <v>1069</v>
      </c>
      <c r="E526" s="6" t="s">
        <v>1068</v>
      </c>
      <c r="F526" s="6" t="s">
        <v>74</v>
      </c>
      <c r="G526" s="6"/>
      <c r="H526" s="6" t="s">
        <v>25</v>
      </c>
      <c r="I526" s="7" t="s">
        <v>9</v>
      </c>
      <c r="J526" s="7">
        <v>99.99</v>
      </c>
      <c r="K526" s="6"/>
      <c r="L526" s="6" t="s">
        <v>13</v>
      </c>
    </row>
    <row r="527" spans="1:12" ht="30" customHeight="1" x14ac:dyDescent="0.2">
      <c r="A527" s="7">
        <f>SUBTOTAL(103,$B$2:B527)*1</f>
        <v>526</v>
      </c>
      <c r="B527" s="6" t="s">
        <v>1018</v>
      </c>
      <c r="C527" s="8">
        <v>9780323734165</v>
      </c>
      <c r="D527" s="6" t="s">
        <v>1023</v>
      </c>
      <c r="E527" s="6" t="s">
        <v>1022</v>
      </c>
      <c r="F527" s="6" t="s">
        <v>12</v>
      </c>
      <c r="G527" s="6" t="s">
        <v>10</v>
      </c>
      <c r="H527" s="6" t="s">
        <v>25</v>
      </c>
      <c r="I527" s="7" t="s">
        <v>9</v>
      </c>
      <c r="J527" s="7">
        <v>81.99</v>
      </c>
      <c r="K527" s="6"/>
      <c r="L527" s="6" t="s">
        <v>13</v>
      </c>
    </row>
    <row r="528" spans="1:12" ht="30" customHeight="1" x14ac:dyDescent="0.2">
      <c r="A528" s="7">
        <f>SUBTOTAL(103,$B$2:B528)*1</f>
        <v>527</v>
      </c>
      <c r="B528" s="6" t="s">
        <v>1018</v>
      </c>
      <c r="C528" s="8">
        <v>9783031306501</v>
      </c>
      <c r="D528" s="6" t="s">
        <v>1078</v>
      </c>
      <c r="E528" s="6" t="s">
        <v>1077</v>
      </c>
      <c r="F528" s="6" t="s">
        <v>92</v>
      </c>
      <c r="G528" s="6"/>
      <c r="H528" s="6" t="s">
        <v>11</v>
      </c>
      <c r="I528" s="7" t="s">
        <v>59</v>
      </c>
      <c r="J528" s="7">
        <v>159.99</v>
      </c>
      <c r="K528" s="5" t="s">
        <v>4313</v>
      </c>
      <c r="L528" s="6" t="s">
        <v>20</v>
      </c>
    </row>
    <row r="529" spans="1:12" ht="30" customHeight="1" x14ac:dyDescent="0.2">
      <c r="A529" s="7">
        <f>SUBTOTAL(103,$B$2:B529)*1</f>
        <v>528</v>
      </c>
      <c r="B529" s="6" t="s">
        <v>1018</v>
      </c>
      <c r="C529" s="8">
        <v>9780826176172</v>
      </c>
      <c r="D529" s="6" t="s">
        <v>1042</v>
      </c>
      <c r="E529" s="6" t="s">
        <v>261</v>
      </c>
      <c r="F529" s="6" t="s">
        <v>1039</v>
      </c>
      <c r="G529" s="6" t="s">
        <v>52</v>
      </c>
      <c r="H529" s="6" t="s">
        <v>11</v>
      </c>
      <c r="I529" s="7" t="s">
        <v>9</v>
      </c>
      <c r="J529" s="7">
        <v>135</v>
      </c>
      <c r="K529" s="6"/>
      <c r="L529" s="6" t="s">
        <v>13</v>
      </c>
    </row>
    <row r="530" spans="1:12" ht="30" customHeight="1" x14ac:dyDescent="0.2">
      <c r="A530" s="7">
        <f>SUBTOTAL(103,$B$2:B530)*1</f>
        <v>529</v>
      </c>
      <c r="B530" s="6" t="s">
        <v>1018</v>
      </c>
      <c r="C530" s="8">
        <v>9783031165931</v>
      </c>
      <c r="D530" s="6" t="s">
        <v>704</v>
      </c>
      <c r="E530" s="6" t="s">
        <v>703</v>
      </c>
      <c r="F530" s="6" t="s">
        <v>182</v>
      </c>
      <c r="G530" s="6" t="s">
        <v>52</v>
      </c>
      <c r="H530" s="6" t="s">
        <v>11</v>
      </c>
      <c r="I530" s="7" t="s">
        <v>59</v>
      </c>
      <c r="J530" s="7">
        <v>139.99</v>
      </c>
      <c r="K530" s="6"/>
      <c r="L530" s="6" t="s">
        <v>20</v>
      </c>
    </row>
    <row r="531" spans="1:12" ht="30" customHeight="1" x14ac:dyDescent="0.2">
      <c r="A531" s="7">
        <f>SUBTOTAL(103,$B$2:B531)*1</f>
        <v>530</v>
      </c>
      <c r="B531" s="6" t="s">
        <v>1018</v>
      </c>
      <c r="C531" s="8">
        <v>9780443105616</v>
      </c>
      <c r="D531" s="6" t="s">
        <v>1033</v>
      </c>
      <c r="E531" s="6" t="s">
        <v>1032</v>
      </c>
      <c r="F531" s="6" t="s">
        <v>12</v>
      </c>
      <c r="G531" s="6"/>
      <c r="H531" s="6" t="s">
        <v>11</v>
      </c>
      <c r="I531" s="7" t="s">
        <v>9</v>
      </c>
      <c r="J531" s="7">
        <v>99.99</v>
      </c>
      <c r="K531" s="6"/>
      <c r="L531" s="6" t="s">
        <v>20</v>
      </c>
    </row>
    <row r="532" spans="1:12" ht="30" customHeight="1" x14ac:dyDescent="0.2">
      <c r="A532" s="7">
        <f>SUBTOTAL(103,$B$2:B532)*1</f>
        <v>531</v>
      </c>
      <c r="B532" s="6" t="s">
        <v>1018</v>
      </c>
      <c r="C532" s="8">
        <v>9781264892228</v>
      </c>
      <c r="D532" s="6" t="s">
        <v>1048</v>
      </c>
      <c r="E532" s="6" t="s">
        <v>1047</v>
      </c>
      <c r="F532" s="6" t="s">
        <v>111</v>
      </c>
      <c r="G532" s="6" t="s">
        <v>1049</v>
      </c>
      <c r="H532" s="6" t="s">
        <v>11</v>
      </c>
      <c r="I532" s="7" t="s">
        <v>16</v>
      </c>
      <c r="J532" s="16">
        <v>1925</v>
      </c>
      <c r="K532" s="6"/>
      <c r="L532" s="6" t="s">
        <v>13</v>
      </c>
    </row>
    <row r="533" spans="1:12" ht="30" customHeight="1" x14ac:dyDescent="0.2">
      <c r="A533" s="7">
        <f>SUBTOTAL(103,$B$2:B533)*1</f>
        <v>532</v>
      </c>
      <c r="B533" s="6" t="s">
        <v>1018</v>
      </c>
      <c r="C533" s="8">
        <v>9781264278459</v>
      </c>
      <c r="D533" s="6" t="s">
        <v>258</v>
      </c>
      <c r="E533" s="6" t="s">
        <v>257</v>
      </c>
      <c r="F533" s="6" t="s">
        <v>111</v>
      </c>
      <c r="G533" s="6" t="s">
        <v>89</v>
      </c>
      <c r="H533" s="6" t="s">
        <v>11</v>
      </c>
      <c r="I533" s="7" t="s">
        <v>16</v>
      </c>
      <c r="J533" s="16">
        <v>2000</v>
      </c>
      <c r="K533" s="6"/>
      <c r="L533" s="6" t="s">
        <v>13</v>
      </c>
    </row>
    <row r="534" spans="1:12" ht="30" customHeight="1" x14ac:dyDescent="0.2">
      <c r="A534" s="7">
        <f>SUBTOTAL(103,$B$2:B534)*1</f>
        <v>533</v>
      </c>
      <c r="B534" s="6" t="s">
        <v>1018</v>
      </c>
      <c r="C534" s="8">
        <v>9780323847025</v>
      </c>
      <c r="D534" s="6" t="s">
        <v>1029</v>
      </c>
      <c r="E534" s="6" t="s">
        <v>1028</v>
      </c>
      <c r="F534" s="6" t="s">
        <v>12</v>
      </c>
      <c r="G534" s="6" t="s">
        <v>52</v>
      </c>
      <c r="H534" s="6" t="s">
        <v>11</v>
      </c>
      <c r="I534" s="7" t="s">
        <v>9</v>
      </c>
      <c r="J534" s="7">
        <v>115.99</v>
      </c>
      <c r="K534" s="6"/>
      <c r="L534" s="6" t="s">
        <v>13</v>
      </c>
    </row>
    <row r="535" spans="1:12" ht="30" customHeight="1" x14ac:dyDescent="0.2">
      <c r="A535" s="7">
        <f>SUBTOTAL(103,$B$2:B535)*1</f>
        <v>534</v>
      </c>
      <c r="B535" s="6" t="s">
        <v>1018</v>
      </c>
      <c r="C535" s="8">
        <v>9780323755733</v>
      </c>
      <c r="D535" s="6" t="s">
        <v>1025</v>
      </c>
      <c r="E535" s="6" t="s">
        <v>1024</v>
      </c>
      <c r="F535" s="6" t="s">
        <v>12</v>
      </c>
      <c r="G535" s="6"/>
      <c r="H535" s="6" t="s">
        <v>11</v>
      </c>
      <c r="I535" s="7" t="s">
        <v>9</v>
      </c>
      <c r="J535" s="7">
        <v>104.99</v>
      </c>
      <c r="K535" s="6"/>
      <c r="L535" s="6" t="s">
        <v>20</v>
      </c>
    </row>
    <row r="536" spans="1:12" ht="30" customHeight="1" x14ac:dyDescent="0.2">
      <c r="A536" s="7">
        <f>SUBTOTAL(103,$B$2:B536)*1</f>
        <v>535</v>
      </c>
      <c r="B536" s="6" t="s">
        <v>1018</v>
      </c>
      <c r="C536" s="8">
        <v>9781886775763</v>
      </c>
      <c r="D536" s="6" t="s">
        <v>1055</v>
      </c>
      <c r="E536" s="6" t="s">
        <v>1054</v>
      </c>
      <c r="F536" s="6" t="s">
        <v>1057</v>
      </c>
      <c r="G536" s="6" t="s">
        <v>1056</v>
      </c>
      <c r="H536" s="6" t="s">
        <v>11</v>
      </c>
      <c r="I536" s="7" t="s">
        <v>9</v>
      </c>
      <c r="J536" s="7">
        <v>31.75</v>
      </c>
      <c r="K536" s="6"/>
      <c r="L536" s="6" t="s">
        <v>13</v>
      </c>
    </row>
    <row r="537" spans="1:12" ht="30" customHeight="1" x14ac:dyDescent="0.2">
      <c r="A537" s="7">
        <f>SUBTOTAL(103,$B$2:B537)*1</f>
        <v>536</v>
      </c>
      <c r="B537" s="6" t="s">
        <v>1018</v>
      </c>
      <c r="C537" s="8">
        <v>9781284233360</v>
      </c>
      <c r="D537" s="6" t="s">
        <v>1051</v>
      </c>
      <c r="E537" s="6" t="s">
        <v>1050</v>
      </c>
      <c r="F537" s="6" t="s">
        <v>56</v>
      </c>
      <c r="G537" s="6" t="s">
        <v>17</v>
      </c>
      <c r="H537" s="6" t="s">
        <v>11</v>
      </c>
      <c r="I537" s="7" t="s">
        <v>9</v>
      </c>
      <c r="J537" s="7">
        <v>103.95</v>
      </c>
      <c r="K537" s="6"/>
      <c r="L537" s="6" t="s">
        <v>13</v>
      </c>
    </row>
    <row r="538" spans="1:12" ht="30" customHeight="1" x14ac:dyDescent="0.2">
      <c r="A538" s="7">
        <f>SUBTOTAL(103,$B$2:B538)*1</f>
        <v>537</v>
      </c>
      <c r="B538" s="6" t="s">
        <v>1018</v>
      </c>
      <c r="C538" s="8">
        <v>9783031140228</v>
      </c>
      <c r="D538" s="6" t="s">
        <v>1074</v>
      </c>
      <c r="E538" s="6" t="s">
        <v>1073</v>
      </c>
      <c r="F538" s="6" t="s">
        <v>92</v>
      </c>
      <c r="G538" s="6"/>
      <c r="H538" s="6" t="s">
        <v>11</v>
      </c>
      <c r="I538" s="7" t="s">
        <v>59</v>
      </c>
      <c r="J538" s="7">
        <v>149.99</v>
      </c>
      <c r="K538" s="6"/>
      <c r="L538" s="6" t="s">
        <v>20</v>
      </c>
    </row>
    <row r="539" spans="1:12" ht="30" customHeight="1" x14ac:dyDescent="0.2">
      <c r="A539" s="7">
        <f>SUBTOTAL(103,$B$2:B539)*1</f>
        <v>538</v>
      </c>
      <c r="B539" s="6" t="s">
        <v>1018</v>
      </c>
      <c r="C539" s="8">
        <v>9783031148767</v>
      </c>
      <c r="D539" s="6" t="s">
        <v>1076</v>
      </c>
      <c r="E539" s="6" t="s">
        <v>1075</v>
      </c>
      <c r="F539" s="6" t="s">
        <v>92</v>
      </c>
      <c r="G539" s="6"/>
      <c r="H539" s="6" t="s">
        <v>11</v>
      </c>
      <c r="I539" s="7" t="s">
        <v>59</v>
      </c>
      <c r="J539" s="7">
        <v>149.99</v>
      </c>
      <c r="K539" s="6"/>
      <c r="L539" s="6" t="s">
        <v>20</v>
      </c>
    </row>
    <row r="540" spans="1:12" ht="30" customHeight="1" x14ac:dyDescent="0.2">
      <c r="A540" s="7">
        <f>SUBTOTAL(103,$B$2:B540)*1</f>
        <v>539</v>
      </c>
      <c r="B540" s="6" t="s">
        <v>1018</v>
      </c>
      <c r="C540" s="8">
        <v>9781119833444</v>
      </c>
      <c r="D540" s="6" t="s">
        <v>653</v>
      </c>
      <c r="E540" s="6" t="s">
        <v>652</v>
      </c>
      <c r="F540" s="6" t="s">
        <v>114</v>
      </c>
      <c r="G540" s="6"/>
      <c r="H540" s="6" t="s">
        <v>11</v>
      </c>
      <c r="I540" s="7" t="s">
        <v>9</v>
      </c>
      <c r="J540" s="7">
        <v>160</v>
      </c>
      <c r="K540" s="6"/>
      <c r="L540" s="6" t="s">
        <v>20</v>
      </c>
    </row>
    <row r="541" spans="1:12" ht="30" customHeight="1" x14ac:dyDescent="0.2">
      <c r="A541" s="7">
        <f>SUBTOTAL(103,$B$2:B541)*1</f>
        <v>540</v>
      </c>
      <c r="B541" s="6" t="s">
        <v>1018</v>
      </c>
      <c r="C541" s="8">
        <v>9781954854864</v>
      </c>
      <c r="D541" s="6" t="s">
        <v>1061</v>
      </c>
      <c r="E541" s="6" t="s">
        <v>1060</v>
      </c>
      <c r="F541" s="6" t="s">
        <v>1062</v>
      </c>
      <c r="G541" s="6"/>
      <c r="H541" s="6" t="s">
        <v>11</v>
      </c>
      <c r="I541" s="7" t="s">
        <v>9</v>
      </c>
      <c r="J541" s="7">
        <v>35.950000000000003</v>
      </c>
      <c r="K541" s="6"/>
      <c r="L541" s="6" t="s">
        <v>20</v>
      </c>
    </row>
    <row r="542" spans="1:12" ht="30" customHeight="1" x14ac:dyDescent="0.2">
      <c r="A542" s="7">
        <f>SUBTOTAL(103,$B$2:B542)*1</f>
        <v>541</v>
      </c>
      <c r="B542" s="6" t="s">
        <v>1018</v>
      </c>
      <c r="C542" s="8">
        <v>9780826152329</v>
      </c>
      <c r="D542" s="6" t="s">
        <v>1038</v>
      </c>
      <c r="E542" s="6" t="s">
        <v>1037</v>
      </c>
      <c r="F542" s="6" t="s">
        <v>1039</v>
      </c>
      <c r="G542" s="6"/>
      <c r="H542" s="6" t="s">
        <v>11</v>
      </c>
      <c r="I542" s="7" t="s">
        <v>9</v>
      </c>
      <c r="J542" s="7">
        <v>120</v>
      </c>
      <c r="K542" s="6"/>
      <c r="L542" s="6" t="s">
        <v>13</v>
      </c>
    </row>
    <row r="543" spans="1:12" ht="30" customHeight="1" x14ac:dyDescent="0.2">
      <c r="A543" s="7">
        <f>SUBTOTAL(103,$B$2:B543)*1</f>
        <v>542</v>
      </c>
      <c r="B543" s="6" t="s">
        <v>1018</v>
      </c>
      <c r="C543" s="8">
        <v>9781975191559</v>
      </c>
      <c r="D543" s="6" t="s">
        <v>1064</v>
      </c>
      <c r="E543" s="6" t="s">
        <v>1063</v>
      </c>
      <c r="F543" s="6" t="s">
        <v>74</v>
      </c>
      <c r="G543" s="6" t="s">
        <v>1065</v>
      </c>
      <c r="H543" s="6" t="s">
        <v>11</v>
      </c>
      <c r="I543" s="7" t="s">
        <v>9</v>
      </c>
      <c r="J543" s="7">
        <v>99.99</v>
      </c>
      <c r="K543" s="6"/>
      <c r="L543" s="6" t="s">
        <v>20</v>
      </c>
    </row>
    <row r="544" spans="1:12" ht="30" customHeight="1" x14ac:dyDescent="0.2">
      <c r="A544" s="7">
        <f>SUBTOTAL(103,$B$2:B544)*1</f>
        <v>543</v>
      </c>
      <c r="B544" s="6" t="s">
        <v>1018</v>
      </c>
      <c r="C544" s="8">
        <v>9781032383170</v>
      </c>
      <c r="D544" s="6" t="s">
        <v>1044</v>
      </c>
      <c r="E544" s="6" t="s">
        <v>1043</v>
      </c>
      <c r="F544" s="6" t="s">
        <v>45</v>
      </c>
      <c r="G544" s="6" t="s">
        <v>17</v>
      </c>
      <c r="H544" s="6" t="s">
        <v>11</v>
      </c>
      <c r="I544" s="7" t="s">
        <v>44</v>
      </c>
      <c r="J544" s="7">
        <v>39.99</v>
      </c>
      <c r="K544" s="6"/>
      <c r="L544" s="6" t="s">
        <v>13</v>
      </c>
    </row>
    <row r="545" spans="1:12" ht="30" customHeight="1" x14ac:dyDescent="0.2">
      <c r="A545" s="7">
        <f>SUBTOTAL(103,$B$2:B545)*1</f>
        <v>544</v>
      </c>
      <c r="B545" s="6" t="s">
        <v>1018</v>
      </c>
      <c r="C545" s="8">
        <v>9798372605947</v>
      </c>
      <c r="D545" s="6" t="s">
        <v>1085</v>
      </c>
      <c r="E545" s="6" t="s">
        <v>1084</v>
      </c>
      <c r="F545" s="6" t="s">
        <v>157</v>
      </c>
      <c r="G545" s="6"/>
      <c r="H545" s="6" t="s">
        <v>11</v>
      </c>
      <c r="I545" s="7" t="s">
        <v>9</v>
      </c>
      <c r="J545" s="7">
        <v>12.99</v>
      </c>
      <c r="K545" s="6"/>
      <c r="L545" s="6" t="s">
        <v>13</v>
      </c>
    </row>
    <row r="546" spans="1:12" ht="30" customHeight="1" x14ac:dyDescent="0.2">
      <c r="A546" s="7">
        <f>SUBTOTAL(103,$B$2:B546)*1</f>
        <v>545</v>
      </c>
      <c r="B546" s="6" t="s">
        <v>1018</v>
      </c>
      <c r="C546" s="8">
        <v>9780323809894</v>
      </c>
      <c r="D546" s="6" t="s">
        <v>1027</v>
      </c>
      <c r="E546" s="6" t="s">
        <v>1026</v>
      </c>
      <c r="F546" s="6" t="s">
        <v>12</v>
      </c>
      <c r="G546" s="6" t="s">
        <v>35</v>
      </c>
      <c r="H546" s="6" t="s">
        <v>11</v>
      </c>
      <c r="I546" s="7" t="s">
        <v>9</v>
      </c>
      <c r="J546" s="7">
        <v>105.99</v>
      </c>
      <c r="K546" s="6"/>
      <c r="L546" s="6" t="s">
        <v>13</v>
      </c>
    </row>
    <row r="547" spans="1:12" ht="30" customHeight="1" x14ac:dyDescent="0.2">
      <c r="A547" s="7">
        <f>SUBTOTAL(103,$B$2:B547)*1</f>
        <v>546</v>
      </c>
      <c r="B547" s="6" t="s">
        <v>1018</v>
      </c>
      <c r="C547" s="8">
        <v>9783031126116</v>
      </c>
      <c r="D547" s="6" t="s">
        <v>1072</v>
      </c>
      <c r="E547" s="6" t="s">
        <v>1071</v>
      </c>
      <c r="F547" s="6" t="s">
        <v>92</v>
      </c>
      <c r="G547" s="6"/>
      <c r="H547" s="6" t="s">
        <v>11</v>
      </c>
      <c r="I547" s="7" t="s">
        <v>59</v>
      </c>
      <c r="J547" s="7">
        <v>139.99</v>
      </c>
      <c r="K547" s="6"/>
      <c r="L547" s="6" t="s">
        <v>20</v>
      </c>
    </row>
    <row r="548" spans="1:12" ht="30" customHeight="1" x14ac:dyDescent="0.2">
      <c r="A548" s="7">
        <f>SUBTOTAL(103,$B$2:B548)*1</f>
        <v>547</v>
      </c>
      <c r="B548" s="6" t="s">
        <v>1018</v>
      </c>
      <c r="C548" s="8">
        <v>9786260111236</v>
      </c>
      <c r="D548" s="6" t="s">
        <v>1082</v>
      </c>
      <c r="E548" s="6" t="s">
        <v>1081</v>
      </c>
      <c r="F548" s="6" t="s">
        <v>1083</v>
      </c>
      <c r="G548" s="6"/>
      <c r="H548" s="6" t="s">
        <v>11</v>
      </c>
      <c r="I548" s="7" t="s">
        <v>16</v>
      </c>
      <c r="J548" s="16">
        <v>500</v>
      </c>
      <c r="K548" s="5" t="s">
        <v>4313</v>
      </c>
      <c r="L548" s="6" t="s">
        <v>13</v>
      </c>
    </row>
    <row r="549" spans="1:12" ht="30" customHeight="1" x14ac:dyDescent="0.2">
      <c r="A549" s="7">
        <f>SUBTOTAL(103,$B$2:B549)*1</f>
        <v>548</v>
      </c>
      <c r="B549" s="6" t="s">
        <v>1086</v>
      </c>
      <c r="C549" s="8">
        <v>9781975213664</v>
      </c>
      <c r="D549" s="6" t="s">
        <v>1135</v>
      </c>
      <c r="E549" s="6" t="s">
        <v>1134</v>
      </c>
      <c r="F549" s="6" t="s">
        <v>74</v>
      </c>
      <c r="G549" s="6" t="s">
        <v>28</v>
      </c>
      <c r="H549" s="6" t="s">
        <v>36</v>
      </c>
      <c r="I549" s="7" t="s">
        <v>16</v>
      </c>
      <c r="J549" s="16">
        <v>7000</v>
      </c>
      <c r="K549" s="5" t="s">
        <v>4320</v>
      </c>
      <c r="L549" s="6" t="s">
        <v>20</v>
      </c>
    </row>
    <row r="550" spans="1:12" ht="30" customHeight="1" x14ac:dyDescent="0.2">
      <c r="A550" s="7">
        <f>SUBTOTAL(103,$B$2:B550)*1</f>
        <v>549</v>
      </c>
      <c r="B550" s="6" t="s">
        <v>1086</v>
      </c>
      <c r="C550" s="8">
        <v>9780323932462</v>
      </c>
      <c r="D550" s="6" t="s">
        <v>1097</v>
      </c>
      <c r="E550" s="6" t="s">
        <v>1096</v>
      </c>
      <c r="F550" s="6" t="s">
        <v>12</v>
      </c>
      <c r="G550" s="6"/>
      <c r="H550" s="6" t="s">
        <v>36</v>
      </c>
      <c r="I550" s="7" t="s">
        <v>16</v>
      </c>
      <c r="J550" s="16">
        <v>3300</v>
      </c>
      <c r="K550" s="5" t="s">
        <v>4320</v>
      </c>
      <c r="L550" s="6" t="s">
        <v>13</v>
      </c>
    </row>
    <row r="551" spans="1:12" ht="30" customHeight="1" x14ac:dyDescent="0.2">
      <c r="A551" s="7">
        <f>SUBTOTAL(103,$B$2:B551)*1</f>
        <v>550</v>
      </c>
      <c r="B551" s="6" t="s">
        <v>1086</v>
      </c>
      <c r="C551" s="8">
        <v>9780323933629</v>
      </c>
      <c r="D551" s="6" t="s">
        <v>1099</v>
      </c>
      <c r="E551" s="6" t="s">
        <v>1098</v>
      </c>
      <c r="F551" s="6" t="s">
        <v>12</v>
      </c>
      <c r="G551" s="6" t="s">
        <v>28</v>
      </c>
      <c r="H551" s="6" t="s">
        <v>36</v>
      </c>
      <c r="I551" s="7" t="s">
        <v>16</v>
      </c>
      <c r="J551" s="16">
        <v>9500</v>
      </c>
      <c r="K551" s="5" t="s">
        <v>4320</v>
      </c>
      <c r="L551" s="6" t="s">
        <v>20</v>
      </c>
    </row>
    <row r="552" spans="1:12" ht="30" customHeight="1" x14ac:dyDescent="0.2">
      <c r="A552" s="7">
        <f>SUBTOTAL(103,$B$2:B552)*1</f>
        <v>551</v>
      </c>
      <c r="B552" s="6" t="s">
        <v>1086</v>
      </c>
      <c r="C552" s="8">
        <v>9780367202101</v>
      </c>
      <c r="D552" s="6" t="s">
        <v>1101</v>
      </c>
      <c r="E552" s="6" t="s">
        <v>1100</v>
      </c>
      <c r="F552" s="6" t="s">
        <v>45</v>
      </c>
      <c r="G552" s="6"/>
      <c r="H552" s="6" t="s">
        <v>25</v>
      </c>
      <c r="I552" s="7" t="s">
        <v>44</v>
      </c>
      <c r="J552" s="7">
        <v>34.99</v>
      </c>
      <c r="K552" s="6"/>
      <c r="L552" s="6" t="s">
        <v>13</v>
      </c>
    </row>
    <row r="553" spans="1:12" ht="30" customHeight="1" x14ac:dyDescent="0.2">
      <c r="A553" s="7">
        <f>SUBTOTAL(103,$B$2:B553)*1</f>
        <v>552</v>
      </c>
      <c r="B553" s="6" t="s">
        <v>1086</v>
      </c>
      <c r="C553" s="8">
        <v>9780323825337</v>
      </c>
      <c r="D553" s="6" t="s">
        <v>1091</v>
      </c>
      <c r="E553" s="6" t="s">
        <v>1090</v>
      </c>
      <c r="F553" s="6" t="s">
        <v>12</v>
      </c>
      <c r="G553" s="6" t="s">
        <v>28</v>
      </c>
      <c r="H553" s="6" t="s">
        <v>25</v>
      </c>
      <c r="I553" s="7" t="s">
        <v>9</v>
      </c>
      <c r="J553" s="7">
        <v>293.99</v>
      </c>
      <c r="K553" s="5" t="s">
        <v>4313</v>
      </c>
      <c r="L553" s="6" t="s">
        <v>20</v>
      </c>
    </row>
    <row r="554" spans="1:12" ht="30" customHeight="1" x14ac:dyDescent="0.2">
      <c r="A554" s="7">
        <f>SUBTOTAL(103,$B$2:B554)*1</f>
        <v>553</v>
      </c>
      <c r="B554" s="6" t="s">
        <v>1086</v>
      </c>
      <c r="C554" s="8">
        <v>9781119525202</v>
      </c>
      <c r="D554" s="6" t="s">
        <v>1108</v>
      </c>
      <c r="E554" s="6" t="s">
        <v>658</v>
      </c>
      <c r="F554" s="6" t="s">
        <v>114</v>
      </c>
      <c r="G554" s="6" t="s">
        <v>10</v>
      </c>
      <c r="H554" s="6" t="s">
        <v>25</v>
      </c>
      <c r="I554" s="7" t="s">
        <v>16</v>
      </c>
      <c r="J554" s="16">
        <v>4000</v>
      </c>
      <c r="K554" s="5" t="s">
        <v>4320</v>
      </c>
      <c r="L554" s="6" t="s">
        <v>20</v>
      </c>
    </row>
    <row r="555" spans="1:12" ht="30" customHeight="1" x14ac:dyDescent="0.2">
      <c r="A555" s="7">
        <f>SUBTOTAL(103,$B$2:B555)*1</f>
        <v>554</v>
      </c>
      <c r="B555" s="6" t="s">
        <v>1086</v>
      </c>
      <c r="C555" s="8">
        <v>9781119697916</v>
      </c>
      <c r="D555" s="6" t="s">
        <v>1111</v>
      </c>
      <c r="E555" s="6" t="s">
        <v>1110</v>
      </c>
      <c r="F555" s="6" t="s">
        <v>114</v>
      </c>
      <c r="G555" s="6" t="s">
        <v>28</v>
      </c>
      <c r="H555" s="6" t="s">
        <v>25</v>
      </c>
      <c r="I555" s="7" t="s">
        <v>9</v>
      </c>
      <c r="J555" s="7">
        <v>177.95</v>
      </c>
      <c r="K555" s="5" t="s">
        <v>4313</v>
      </c>
      <c r="L555" s="6" t="s">
        <v>20</v>
      </c>
    </row>
    <row r="556" spans="1:12" ht="30" customHeight="1" x14ac:dyDescent="0.2">
      <c r="A556" s="7">
        <f>SUBTOTAL(103,$B$2:B556)*1</f>
        <v>555</v>
      </c>
      <c r="B556" s="6" t="s">
        <v>1086</v>
      </c>
      <c r="C556" s="8">
        <v>9780323527941</v>
      </c>
      <c r="D556" s="6" t="s">
        <v>1089</v>
      </c>
      <c r="E556" s="6" t="s">
        <v>914</v>
      </c>
      <c r="F556" s="6" t="s">
        <v>12</v>
      </c>
      <c r="G556" s="6" t="s">
        <v>31</v>
      </c>
      <c r="H556" s="6" t="s">
        <v>25</v>
      </c>
      <c r="I556" s="7" t="s">
        <v>9</v>
      </c>
      <c r="J556" s="7">
        <v>209.99</v>
      </c>
      <c r="K556" s="5" t="s">
        <v>4313</v>
      </c>
      <c r="L556" s="6" t="s">
        <v>20</v>
      </c>
    </row>
    <row r="557" spans="1:12" ht="30" customHeight="1" x14ac:dyDescent="0.2">
      <c r="A557" s="7">
        <f>SUBTOTAL(103,$B$2:B557)*1</f>
        <v>556</v>
      </c>
      <c r="B557" s="6" t="s">
        <v>1086</v>
      </c>
      <c r="C557" s="8">
        <v>9781119756392</v>
      </c>
      <c r="D557" s="6" t="s">
        <v>1113</v>
      </c>
      <c r="E557" s="6" t="s">
        <v>1112</v>
      </c>
      <c r="F557" s="6" t="s">
        <v>114</v>
      </c>
      <c r="G557" s="6" t="s">
        <v>52</v>
      </c>
      <c r="H557" s="6" t="s">
        <v>25</v>
      </c>
      <c r="I557" s="7" t="s">
        <v>9</v>
      </c>
      <c r="J557" s="7">
        <v>303</v>
      </c>
      <c r="K557" s="6"/>
      <c r="L557" s="6" t="s">
        <v>20</v>
      </c>
    </row>
    <row r="558" spans="1:12" ht="30" customHeight="1" x14ac:dyDescent="0.2">
      <c r="A558" s="7">
        <f>SUBTOTAL(103,$B$2:B558)*1</f>
        <v>557</v>
      </c>
      <c r="B558" s="6" t="s">
        <v>1086</v>
      </c>
      <c r="C558" s="8">
        <v>9781975162948</v>
      </c>
      <c r="D558" s="6" t="s">
        <v>1125</v>
      </c>
      <c r="E558" s="6" t="s">
        <v>1124</v>
      </c>
      <c r="F558" s="6" t="s">
        <v>74</v>
      </c>
      <c r="G558" s="6"/>
      <c r="H558" s="6" t="s">
        <v>25</v>
      </c>
      <c r="I558" s="7" t="s">
        <v>16</v>
      </c>
      <c r="J558" s="16">
        <v>2500</v>
      </c>
      <c r="K558" s="5" t="s">
        <v>4320</v>
      </c>
      <c r="L558" s="6" t="s">
        <v>20</v>
      </c>
    </row>
    <row r="559" spans="1:12" ht="30" customHeight="1" x14ac:dyDescent="0.2">
      <c r="A559" s="7">
        <f>SUBTOTAL(103,$B$2:B559)*1</f>
        <v>558</v>
      </c>
      <c r="B559" s="6" t="s">
        <v>1086</v>
      </c>
      <c r="C559" s="8">
        <v>9781119612599</v>
      </c>
      <c r="D559" s="6" t="s">
        <v>1109</v>
      </c>
      <c r="E559" s="6" t="s">
        <v>588</v>
      </c>
      <c r="F559" s="6" t="s">
        <v>114</v>
      </c>
      <c r="G559" s="6"/>
      <c r="H559" s="6" t="s">
        <v>25</v>
      </c>
      <c r="I559" s="7" t="s">
        <v>9</v>
      </c>
      <c r="J559" s="7">
        <v>120</v>
      </c>
      <c r="K559" s="6"/>
      <c r="L559" s="6" t="s">
        <v>20</v>
      </c>
    </row>
    <row r="560" spans="1:12" ht="30" customHeight="1" x14ac:dyDescent="0.2">
      <c r="A560" s="7">
        <f>SUBTOTAL(103,$B$2:B560)*1</f>
        <v>559</v>
      </c>
      <c r="B560" s="6" t="s">
        <v>1086</v>
      </c>
      <c r="C560" s="8">
        <v>9780197679753</v>
      </c>
      <c r="D560" s="6" t="s">
        <v>1088</v>
      </c>
      <c r="E560" s="6" t="s">
        <v>1087</v>
      </c>
      <c r="F560" s="6" t="s">
        <v>572</v>
      </c>
      <c r="G560" s="6" t="s">
        <v>89</v>
      </c>
      <c r="H560" s="6" t="s">
        <v>25</v>
      </c>
      <c r="I560" s="7" t="s">
        <v>9</v>
      </c>
      <c r="J560" s="7">
        <v>125</v>
      </c>
      <c r="K560" s="6"/>
      <c r="L560" s="6" t="s">
        <v>13</v>
      </c>
    </row>
    <row r="561" spans="1:12" ht="30" customHeight="1" x14ac:dyDescent="0.2">
      <c r="A561" s="7">
        <f>SUBTOTAL(103,$B$2:B561)*1</f>
        <v>560</v>
      </c>
      <c r="B561" s="6" t="s">
        <v>1086</v>
      </c>
      <c r="C561" s="8">
        <v>9780323874793</v>
      </c>
      <c r="D561" s="6" t="s">
        <v>1093</v>
      </c>
      <c r="E561" s="6" t="s">
        <v>1092</v>
      </c>
      <c r="F561" s="6" t="s">
        <v>12</v>
      </c>
      <c r="G561" s="6"/>
      <c r="H561" s="6" t="s">
        <v>25</v>
      </c>
      <c r="I561" s="7" t="s">
        <v>9</v>
      </c>
      <c r="J561" s="7">
        <v>129.99</v>
      </c>
      <c r="K561" s="6"/>
      <c r="L561" s="6" t="s">
        <v>13</v>
      </c>
    </row>
    <row r="562" spans="1:12" ht="30" customHeight="1" x14ac:dyDescent="0.2">
      <c r="A562" s="7">
        <f>SUBTOTAL(103,$B$2:B562)*1</f>
        <v>561</v>
      </c>
      <c r="B562" s="6" t="s">
        <v>1086</v>
      </c>
      <c r="C562" s="8">
        <v>9781975176525</v>
      </c>
      <c r="D562" s="6" t="s">
        <v>1129</v>
      </c>
      <c r="E562" s="6" t="s">
        <v>1128</v>
      </c>
      <c r="F562" s="6" t="s">
        <v>74</v>
      </c>
      <c r="G562" s="6" t="s">
        <v>52</v>
      </c>
      <c r="H562" s="6" t="s">
        <v>25</v>
      </c>
      <c r="I562" s="7" t="s">
        <v>16</v>
      </c>
      <c r="J562" s="16">
        <v>9700</v>
      </c>
      <c r="K562" s="5" t="s">
        <v>4320</v>
      </c>
      <c r="L562" s="6" t="s">
        <v>20</v>
      </c>
    </row>
    <row r="563" spans="1:12" ht="30" customHeight="1" x14ac:dyDescent="0.2">
      <c r="A563" s="7">
        <f>SUBTOTAL(103,$B$2:B563)*1</f>
        <v>562</v>
      </c>
      <c r="B563" s="6" t="s">
        <v>1086</v>
      </c>
      <c r="C563" s="8">
        <v>9781975176617</v>
      </c>
      <c r="D563" s="6" t="s">
        <v>1133</v>
      </c>
      <c r="E563" s="6" t="s">
        <v>1132</v>
      </c>
      <c r="F563" s="6" t="s">
        <v>74</v>
      </c>
      <c r="G563" s="6" t="s">
        <v>52</v>
      </c>
      <c r="H563" s="6" t="s">
        <v>25</v>
      </c>
      <c r="I563" s="7" t="s">
        <v>16</v>
      </c>
      <c r="J563" s="16">
        <v>9700</v>
      </c>
      <c r="K563" s="5" t="s">
        <v>4320</v>
      </c>
      <c r="L563" s="6" t="s">
        <v>20</v>
      </c>
    </row>
    <row r="564" spans="1:12" ht="30" customHeight="1" x14ac:dyDescent="0.2">
      <c r="A564" s="7">
        <f>SUBTOTAL(103,$B$2:B564)*1</f>
        <v>563</v>
      </c>
      <c r="B564" s="6" t="s">
        <v>1086</v>
      </c>
      <c r="C564" s="8">
        <v>9781975176587</v>
      </c>
      <c r="D564" s="6" t="s">
        <v>1131</v>
      </c>
      <c r="E564" s="6" t="s">
        <v>1130</v>
      </c>
      <c r="F564" s="6" t="s">
        <v>74</v>
      </c>
      <c r="G564" s="6" t="s">
        <v>52</v>
      </c>
      <c r="H564" s="6" t="s">
        <v>25</v>
      </c>
      <c r="I564" s="7" t="s">
        <v>16</v>
      </c>
      <c r="J564" s="16">
        <v>9700</v>
      </c>
      <c r="K564" s="5" t="s">
        <v>4320</v>
      </c>
      <c r="L564" s="6" t="s">
        <v>20</v>
      </c>
    </row>
    <row r="565" spans="1:12" ht="30" customHeight="1" x14ac:dyDescent="0.2">
      <c r="A565" s="7">
        <f>SUBTOTAL(103,$B$2:B565)*1</f>
        <v>564</v>
      </c>
      <c r="B565" s="6" t="s">
        <v>1086</v>
      </c>
      <c r="C565" s="8">
        <v>9780367338732</v>
      </c>
      <c r="D565" s="6" t="s">
        <v>1103</v>
      </c>
      <c r="E565" s="6" t="s">
        <v>1102</v>
      </c>
      <c r="F565" s="6" t="s">
        <v>45</v>
      </c>
      <c r="G565" s="6" t="s">
        <v>52</v>
      </c>
      <c r="H565" s="6" t="s">
        <v>25</v>
      </c>
      <c r="I565" s="7" t="s">
        <v>44</v>
      </c>
      <c r="J565" s="7">
        <v>44.99</v>
      </c>
      <c r="K565" s="5" t="s">
        <v>4313</v>
      </c>
      <c r="L565" s="6" t="s">
        <v>13</v>
      </c>
    </row>
    <row r="566" spans="1:12" ht="30" customHeight="1" x14ac:dyDescent="0.2">
      <c r="A566" s="7">
        <f>SUBTOTAL(103,$B$2:B566)*1</f>
        <v>565</v>
      </c>
      <c r="B566" s="6" t="s">
        <v>1086</v>
      </c>
      <c r="C566" s="8">
        <v>9798989484515</v>
      </c>
      <c r="D566" s="6" t="s">
        <v>1142</v>
      </c>
      <c r="E566" s="6" t="s">
        <v>202</v>
      </c>
      <c r="F566" s="6" t="s">
        <v>896</v>
      </c>
      <c r="G566" s="6" t="s">
        <v>52</v>
      </c>
      <c r="H566" s="6" t="s">
        <v>25</v>
      </c>
      <c r="I566" s="7" t="s">
        <v>16</v>
      </c>
      <c r="J566" s="16">
        <v>6300</v>
      </c>
      <c r="K566" s="5" t="s">
        <v>4320</v>
      </c>
      <c r="L566" s="6" t="s">
        <v>20</v>
      </c>
    </row>
    <row r="567" spans="1:12" ht="30" customHeight="1" x14ac:dyDescent="0.2">
      <c r="A567" s="7">
        <f>SUBTOTAL(103,$B$2:B567)*1</f>
        <v>566</v>
      </c>
      <c r="B567" s="6" t="s">
        <v>1086</v>
      </c>
      <c r="C567" s="8">
        <v>9781975243265</v>
      </c>
      <c r="D567" s="6" t="s">
        <v>1136</v>
      </c>
      <c r="E567" s="6"/>
      <c r="F567" s="6" t="s">
        <v>74</v>
      </c>
      <c r="G567" s="6" t="s">
        <v>52</v>
      </c>
      <c r="H567" s="6" t="s">
        <v>25</v>
      </c>
      <c r="I567" s="7" t="s">
        <v>9</v>
      </c>
      <c r="J567" s="7">
        <v>25.99</v>
      </c>
      <c r="K567" s="6"/>
      <c r="L567" s="6"/>
    </row>
    <row r="568" spans="1:12" ht="30" customHeight="1" x14ac:dyDescent="0.2">
      <c r="A568" s="7">
        <f>SUBTOTAL(103,$B$2:B568)*1</f>
        <v>567</v>
      </c>
      <c r="B568" s="6" t="s">
        <v>1086</v>
      </c>
      <c r="C568" s="8">
        <v>9781032699714</v>
      </c>
      <c r="D568" s="6" t="s">
        <v>1107</v>
      </c>
      <c r="E568" s="6" t="s">
        <v>1106</v>
      </c>
      <c r="F568" s="6" t="s">
        <v>45</v>
      </c>
      <c r="G568" s="6"/>
      <c r="H568" s="6" t="s">
        <v>25</v>
      </c>
      <c r="I568" s="7" t="s">
        <v>44</v>
      </c>
      <c r="J568" s="7">
        <v>74.989999999999995</v>
      </c>
      <c r="K568" s="5" t="s">
        <v>4313</v>
      </c>
      <c r="L568" s="6" t="s">
        <v>13</v>
      </c>
    </row>
    <row r="569" spans="1:12" ht="30" customHeight="1" x14ac:dyDescent="0.2">
      <c r="A569" s="7">
        <f>SUBTOTAL(103,$B$2:B569)*1</f>
        <v>568</v>
      </c>
      <c r="B569" s="6" t="s">
        <v>1086</v>
      </c>
      <c r="C569" s="8">
        <v>9781975174972</v>
      </c>
      <c r="D569" s="6" t="s">
        <v>1127</v>
      </c>
      <c r="E569" s="6" t="s">
        <v>1126</v>
      </c>
      <c r="F569" s="6" t="s">
        <v>74</v>
      </c>
      <c r="G569" s="6" t="s">
        <v>17</v>
      </c>
      <c r="H569" s="6" t="s">
        <v>11</v>
      </c>
      <c r="I569" s="7" t="s">
        <v>16</v>
      </c>
      <c r="J569" s="16">
        <v>7000</v>
      </c>
      <c r="K569" s="5" t="s">
        <v>4320</v>
      </c>
      <c r="L569" s="6" t="s">
        <v>20</v>
      </c>
    </row>
    <row r="570" spans="1:12" ht="30" customHeight="1" x14ac:dyDescent="0.2">
      <c r="A570" s="7">
        <f>SUBTOTAL(103,$B$2:B570)*1</f>
        <v>569</v>
      </c>
      <c r="B570" s="6" t="s">
        <v>1086</v>
      </c>
      <c r="C570" s="8">
        <v>9780323878005</v>
      </c>
      <c r="D570" s="6" t="s">
        <v>1095</v>
      </c>
      <c r="E570" s="6" t="s">
        <v>1094</v>
      </c>
      <c r="F570" s="6" t="s">
        <v>12</v>
      </c>
      <c r="G570" s="6" t="s">
        <v>17</v>
      </c>
      <c r="H570" s="6" t="s">
        <v>11</v>
      </c>
      <c r="I570" s="7" t="s">
        <v>16</v>
      </c>
      <c r="J570" s="16">
        <v>10200</v>
      </c>
      <c r="K570" s="5" t="s">
        <v>4320</v>
      </c>
      <c r="L570" s="6" t="s">
        <v>20</v>
      </c>
    </row>
    <row r="571" spans="1:12" ht="30" customHeight="1" x14ac:dyDescent="0.2">
      <c r="A571" s="7">
        <f>SUBTOTAL(103,$B$2:B571)*1</f>
        <v>570</v>
      </c>
      <c r="B571" s="6" t="s">
        <v>1086</v>
      </c>
      <c r="C571" s="8">
        <v>9781585286713</v>
      </c>
      <c r="D571" s="6" t="s">
        <v>1119</v>
      </c>
      <c r="E571" s="6" t="s">
        <v>1118</v>
      </c>
      <c r="F571" s="6" t="s">
        <v>142</v>
      </c>
      <c r="G571" s="6" t="s">
        <v>70</v>
      </c>
      <c r="H571" s="6" t="s">
        <v>11</v>
      </c>
      <c r="I571" s="7" t="s">
        <v>9</v>
      </c>
      <c r="J571" s="7">
        <v>245</v>
      </c>
      <c r="K571" s="6"/>
      <c r="L571" s="6" t="s">
        <v>13</v>
      </c>
    </row>
    <row r="572" spans="1:12" ht="30" customHeight="1" x14ac:dyDescent="0.2">
      <c r="A572" s="7">
        <f>SUBTOTAL(103,$B$2:B572)*1</f>
        <v>571</v>
      </c>
      <c r="B572" s="6" t="s">
        <v>1086</v>
      </c>
      <c r="C572" s="8">
        <v>9789819908141</v>
      </c>
      <c r="D572" s="6" t="s">
        <v>1144</v>
      </c>
      <c r="E572" s="6" t="s">
        <v>1143</v>
      </c>
      <c r="F572" s="6" t="s">
        <v>92</v>
      </c>
      <c r="G572" s="6"/>
      <c r="H572" s="6" t="s">
        <v>11</v>
      </c>
      <c r="I572" s="7" t="s">
        <v>59</v>
      </c>
      <c r="J572" s="7">
        <v>179.99</v>
      </c>
      <c r="K572" s="6"/>
      <c r="L572" s="6" t="s">
        <v>20</v>
      </c>
    </row>
    <row r="573" spans="1:12" ht="30" customHeight="1" x14ac:dyDescent="0.2">
      <c r="A573" s="7">
        <f>SUBTOTAL(103,$B$2:B573)*1</f>
        <v>572</v>
      </c>
      <c r="B573" s="6" t="s">
        <v>1086</v>
      </c>
      <c r="C573" s="8">
        <v>9783031483707</v>
      </c>
      <c r="D573" s="6" t="s">
        <v>1141</v>
      </c>
      <c r="E573" s="6" t="s">
        <v>311</v>
      </c>
      <c r="F573" s="6" t="s">
        <v>92</v>
      </c>
      <c r="G573" s="6"/>
      <c r="H573" s="6" t="s">
        <v>11</v>
      </c>
      <c r="I573" s="7" t="s">
        <v>59</v>
      </c>
      <c r="J573" s="7">
        <v>169.99</v>
      </c>
      <c r="K573" s="6"/>
      <c r="L573" s="6" t="s">
        <v>20</v>
      </c>
    </row>
    <row r="574" spans="1:12" ht="30" customHeight="1" x14ac:dyDescent="0.2">
      <c r="A574" s="7">
        <f>SUBTOTAL(103,$B$2:B574)*1</f>
        <v>573</v>
      </c>
      <c r="B574" s="6" t="s">
        <v>1086</v>
      </c>
      <c r="C574" s="8">
        <v>9781684205561</v>
      </c>
      <c r="D574" s="6" t="s">
        <v>1120</v>
      </c>
      <c r="E574" s="6" t="s">
        <v>862</v>
      </c>
      <c r="F574" s="6" t="s">
        <v>60</v>
      </c>
      <c r="G574" s="6"/>
      <c r="H574" s="6" t="s">
        <v>11</v>
      </c>
      <c r="I574" s="7" t="s">
        <v>59</v>
      </c>
      <c r="J574" s="7">
        <v>64.989999999999995</v>
      </c>
      <c r="K574" s="6"/>
      <c r="L574" s="6" t="s">
        <v>13</v>
      </c>
    </row>
    <row r="575" spans="1:12" ht="30" customHeight="1" x14ac:dyDescent="0.2">
      <c r="A575" s="7">
        <f>SUBTOTAL(103,$B$2:B575)*1</f>
        <v>574</v>
      </c>
      <c r="B575" s="6" t="s">
        <v>1086</v>
      </c>
      <c r="C575" s="8">
        <v>9783031140228</v>
      </c>
      <c r="D575" s="6" t="s">
        <v>1074</v>
      </c>
      <c r="E575" s="6" t="s">
        <v>1073</v>
      </c>
      <c r="F575" s="6" t="s">
        <v>92</v>
      </c>
      <c r="G575" s="6"/>
      <c r="H575" s="6" t="s">
        <v>11</v>
      </c>
      <c r="I575" s="7" t="s">
        <v>59</v>
      </c>
      <c r="J575" s="7">
        <v>149.99</v>
      </c>
      <c r="K575" s="6"/>
      <c r="L575" s="6" t="s">
        <v>20</v>
      </c>
    </row>
    <row r="576" spans="1:12" ht="30" customHeight="1" x14ac:dyDescent="0.2">
      <c r="A576" s="7">
        <f>SUBTOTAL(103,$B$2:B576)*1</f>
        <v>575</v>
      </c>
      <c r="B576" s="6" t="s">
        <v>1086</v>
      </c>
      <c r="C576" s="8">
        <v>9789811944918</v>
      </c>
      <c r="D576" s="6" t="s">
        <v>249</v>
      </c>
      <c r="E576" s="6" t="s">
        <v>248</v>
      </c>
      <c r="F576" s="6" t="s">
        <v>92</v>
      </c>
      <c r="G576" s="6"/>
      <c r="H576" s="6" t="s">
        <v>11</v>
      </c>
      <c r="I576" s="7" t="s">
        <v>59</v>
      </c>
      <c r="J576" s="7">
        <v>139.99</v>
      </c>
      <c r="K576" s="6"/>
      <c r="L576" s="6" t="s">
        <v>20</v>
      </c>
    </row>
    <row r="577" spans="1:12" ht="30" customHeight="1" x14ac:dyDescent="0.2">
      <c r="A577" s="7">
        <f>SUBTOTAL(103,$B$2:B577)*1</f>
        <v>576</v>
      </c>
      <c r="B577" s="6" t="s">
        <v>1086</v>
      </c>
      <c r="C577" s="8">
        <v>9783031152283</v>
      </c>
      <c r="D577" s="6" t="s">
        <v>1138</v>
      </c>
      <c r="E577" s="6" t="s">
        <v>1137</v>
      </c>
      <c r="F577" s="6" t="s">
        <v>92</v>
      </c>
      <c r="G577" s="6" t="s">
        <v>31</v>
      </c>
      <c r="H577" s="6" t="s">
        <v>11</v>
      </c>
      <c r="I577" s="7" t="s">
        <v>59</v>
      </c>
      <c r="J577" s="7">
        <v>219.99</v>
      </c>
      <c r="K577" s="6"/>
      <c r="L577" s="6" t="s">
        <v>20</v>
      </c>
    </row>
    <row r="578" spans="1:12" ht="30" customHeight="1" x14ac:dyDescent="0.2">
      <c r="A578" s="7">
        <f>SUBTOTAL(103,$B$2:B578)*1</f>
        <v>577</v>
      </c>
      <c r="B578" s="6" t="s">
        <v>1086</v>
      </c>
      <c r="C578" s="8">
        <v>9780702083761</v>
      </c>
      <c r="D578" s="6" t="s">
        <v>1105</v>
      </c>
      <c r="E578" s="6" t="s">
        <v>1104</v>
      </c>
      <c r="F578" s="6" t="s">
        <v>12</v>
      </c>
      <c r="G578" s="6" t="s">
        <v>31</v>
      </c>
      <c r="H578" s="6" t="s">
        <v>11</v>
      </c>
      <c r="I578" s="7" t="s">
        <v>9</v>
      </c>
      <c r="J578" s="7">
        <v>49.99</v>
      </c>
      <c r="K578" s="5" t="s">
        <v>4313</v>
      </c>
      <c r="L578" s="6" t="s">
        <v>13</v>
      </c>
    </row>
    <row r="579" spans="1:12" ht="30" customHeight="1" x14ac:dyDescent="0.2">
      <c r="A579" s="7">
        <f>SUBTOTAL(103,$B$2:B579)*1</f>
        <v>578</v>
      </c>
      <c r="B579" s="6" t="s">
        <v>1086</v>
      </c>
      <c r="C579" s="8">
        <v>9781119802136</v>
      </c>
      <c r="D579" s="6" t="s">
        <v>1115</v>
      </c>
      <c r="E579" s="6" t="s">
        <v>1114</v>
      </c>
      <c r="F579" s="6" t="s">
        <v>114</v>
      </c>
      <c r="G579" s="6"/>
      <c r="H579" s="6" t="s">
        <v>11</v>
      </c>
      <c r="I579" s="7" t="s">
        <v>9</v>
      </c>
      <c r="J579" s="7">
        <v>135</v>
      </c>
      <c r="K579" s="6"/>
      <c r="L579" s="6" t="s">
        <v>20</v>
      </c>
    </row>
    <row r="580" spans="1:12" ht="30" customHeight="1" x14ac:dyDescent="0.2">
      <c r="A580" s="7">
        <f>SUBTOTAL(103,$B$2:B580)*1</f>
        <v>579</v>
      </c>
      <c r="B580" s="6" t="s">
        <v>1086</v>
      </c>
      <c r="C580" s="8">
        <v>9781119875970</v>
      </c>
      <c r="D580" s="6" t="s">
        <v>1117</v>
      </c>
      <c r="E580" s="6" t="s">
        <v>1116</v>
      </c>
      <c r="F580" s="6" t="s">
        <v>114</v>
      </c>
      <c r="G580" s="6" t="s">
        <v>28</v>
      </c>
      <c r="H580" s="6" t="s">
        <v>11</v>
      </c>
      <c r="I580" s="7" t="s">
        <v>9</v>
      </c>
      <c r="J580" s="7">
        <v>495</v>
      </c>
      <c r="K580" s="6"/>
      <c r="L580" s="6" t="s">
        <v>20</v>
      </c>
    </row>
    <row r="581" spans="1:12" ht="30" customHeight="1" x14ac:dyDescent="0.2">
      <c r="A581" s="7">
        <f>SUBTOTAL(103,$B$2:B581)*1</f>
        <v>580</v>
      </c>
      <c r="B581" s="6" t="s">
        <v>1086</v>
      </c>
      <c r="C581" s="8">
        <v>9783031209987</v>
      </c>
      <c r="D581" s="6" t="s">
        <v>1140</v>
      </c>
      <c r="E581" s="6" t="s">
        <v>1139</v>
      </c>
      <c r="F581" s="6" t="s">
        <v>92</v>
      </c>
      <c r="G581" s="6" t="s">
        <v>52</v>
      </c>
      <c r="H581" s="6" t="s">
        <v>11</v>
      </c>
      <c r="I581" s="7" t="s">
        <v>59</v>
      </c>
      <c r="J581" s="7">
        <v>249.99</v>
      </c>
      <c r="K581" s="6"/>
      <c r="L581" s="6" t="s">
        <v>20</v>
      </c>
    </row>
    <row r="582" spans="1:12" ht="30" customHeight="1" x14ac:dyDescent="0.2">
      <c r="A582" s="7">
        <f>SUBTOTAL(103,$B$2:B582)*1</f>
        <v>581</v>
      </c>
      <c r="B582" s="6" t="s">
        <v>1086</v>
      </c>
      <c r="C582" s="8">
        <v>9781933477275</v>
      </c>
      <c r="D582" s="6" t="s">
        <v>1122</v>
      </c>
      <c r="E582" s="6" t="s">
        <v>1121</v>
      </c>
      <c r="F582" s="6" t="s">
        <v>1123</v>
      </c>
      <c r="G582" s="6"/>
      <c r="H582" s="6" t="s">
        <v>11</v>
      </c>
      <c r="I582" s="7" t="s">
        <v>16</v>
      </c>
      <c r="J582" s="16">
        <v>10000</v>
      </c>
      <c r="K582" s="5" t="s">
        <v>4313</v>
      </c>
      <c r="L582" s="6" t="s">
        <v>20</v>
      </c>
    </row>
    <row r="583" spans="1:12" ht="30" customHeight="1" x14ac:dyDescent="0.2">
      <c r="A583" s="7">
        <f>SUBTOTAL(103,$B$2:B583)*1</f>
        <v>582</v>
      </c>
      <c r="B583" s="6" t="s">
        <v>1145</v>
      </c>
      <c r="C583" s="8">
        <v>9781774915400</v>
      </c>
      <c r="D583" s="6" t="s">
        <v>1179</v>
      </c>
      <c r="E583" s="6" t="s">
        <v>228</v>
      </c>
      <c r="F583" s="6" t="s">
        <v>45</v>
      </c>
      <c r="G583" s="6"/>
      <c r="H583" s="6" t="s">
        <v>36</v>
      </c>
      <c r="I583" s="7" t="s">
        <v>44</v>
      </c>
      <c r="J583" s="7">
        <v>193</v>
      </c>
      <c r="K583" s="6"/>
      <c r="L583" s="6" t="s">
        <v>20</v>
      </c>
    </row>
    <row r="584" spans="1:12" ht="30" customHeight="1" x14ac:dyDescent="0.2">
      <c r="A584" s="7">
        <f>SUBTOTAL(103,$B$2:B584)*1</f>
        <v>583</v>
      </c>
      <c r="B584" s="6" t="s">
        <v>1145</v>
      </c>
      <c r="C584" s="8">
        <v>9780323936507</v>
      </c>
      <c r="D584" s="6" t="s">
        <v>1154</v>
      </c>
      <c r="E584" s="6" t="s">
        <v>1153</v>
      </c>
      <c r="F584" s="6" t="s">
        <v>12</v>
      </c>
      <c r="G584" s="6" t="s">
        <v>70</v>
      </c>
      <c r="H584" s="6" t="s">
        <v>36</v>
      </c>
      <c r="I584" s="7" t="s">
        <v>9</v>
      </c>
      <c r="J584" s="7">
        <v>141.99</v>
      </c>
      <c r="K584" s="5" t="s">
        <v>4313</v>
      </c>
      <c r="L584" s="6" t="s">
        <v>13</v>
      </c>
    </row>
    <row r="585" spans="1:12" ht="30" customHeight="1" x14ac:dyDescent="0.2">
      <c r="A585" s="7">
        <f>SUBTOTAL(103,$B$2:B585)*1</f>
        <v>584</v>
      </c>
      <c r="B585" s="6" t="s">
        <v>1145</v>
      </c>
      <c r="C585" s="8">
        <v>9781975211837</v>
      </c>
      <c r="D585" s="6" t="s">
        <v>1183</v>
      </c>
      <c r="E585" s="6" t="s">
        <v>1182</v>
      </c>
      <c r="F585" s="6" t="s">
        <v>74</v>
      </c>
      <c r="G585" s="6" t="s">
        <v>17</v>
      </c>
      <c r="H585" s="6" t="s">
        <v>36</v>
      </c>
      <c r="I585" s="7" t="s">
        <v>16</v>
      </c>
      <c r="J585" s="16">
        <v>3200</v>
      </c>
      <c r="K585" s="5" t="s">
        <v>4320</v>
      </c>
      <c r="L585" s="6" t="s">
        <v>13</v>
      </c>
    </row>
    <row r="586" spans="1:12" ht="30" customHeight="1" x14ac:dyDescent="0.2">
      <c r="A586" s="7">
        <f>SUBTOTAL(103,$B$2:B586)*1</f>
        <v>585</v>
      </c>
      <c r="B586" s="6" t="s">
        <v>1145</v>
      </c>
      <c r="C586" s="8">
        <v>9781119823124</v>
      </c>
      <c r="D586" s="6" t="s">
        <v>1162</v>
      </c>
      <c r="E586" s="6" t="s">
        <v>1161</v>
      </c>
      <c r="F586" s="6" t="s">
        <v>53</v>
      </c>
      <c r="G586" s="6" t="s">
        <v>52</v>
      </c>
      <c r="H586" s="6" t="s">
        <v>25</v>
      </c>
      <c r="I586" s="7" t="s">
        <v>9</v>
      </c>
      <c r="J586" s="7">
        <v>150</v>
      </c>
      <c r="K586" s="6"/>
      <c r="L586" s="6" t="s">
        <v>13</v>
      </c>
    </row>
    <row r="587" spans="1:12" ht="30" customHeight="1" x14ac:dyDescent="0.2">
      <c r="A587" s="7">
        <f>SUBTOTAL(103,$B$2:B587)*1</f>
        <v>586</v>
      </c>
      <c r="B587" s="6" t="s">
        <v>1145</v>
      </c>
      <c r="C587" s="8">
        <v>9780803694439</v>
      </c>
      <c r="D587" s="6" t="s">
        <v>1156</v>
      </c>
      <c r="E587" s="6" t="s">
        <v>1155</v>
      </c>
      <c r="F587" s="6" t="s">
        <v>1157</v>
      </c>
      <c r="G587" s="6" t="s">
        <v>89</v>
      </c>
      <c r="H587" s="6" t="s">
        <v>25</v>
      </c>
      <c r="I587" s="7" t="s">
        <v>9</v>
      </c>
      <c r="J587" s="7">
        <v>177.95</v>
      </c>
      <c r="K587" s="6"/>
      <c r="L587" s="6" t="s">
        <v>20</v>
      </c>
    </row>
    <row r="588" spans="1:12" ht="30" customHeight="1" x14ac:dyDescent="0.2">
      <c r="A588" s="7">
        <f>SUBTOTAL(103,$B$2:B588)*1</f>
        <v>587</v>
      </c>
      <c r="B588" s="6" t="s">
        <v>1145</v>
      </c>
      <c r="C588" s="8">
        <v>9780323878784</v>
      </c>
      <c r="D588" s="6" t="s">
        <v>1152</v>
      </c>
      <c r="E588" s="6" t="s">
        <v>1151</v>
      </c>
      <c r="F588" s="6" t="s">
        <v>12</v>
      </c>
      <c r="G588" s="6" t="s">
        <v>31</v>
      </c>
      <c r="H588" s="6" t="s">
        <v>25</v>
      </c>
      <c r="I588" s="7" t="s">
        <v>9</v>
      </c>
      <c r="J588" s="7">
        <v>314.99</v>
      </c>
      <c r="K588" s="5" t="s">
        <v>4313</v>
      </c>
      <c r="L588" s="6" t="s">
        <v>20</v>
      </c>
    </row>
    <row r="589" spans="1:12" ht="30" customHeight="1" x14ac:dyDescent="0.2">
      <c r="A589" s="7">
        <f>SUBTOTAL(103,$B$2:B589)*1</f>
        <v>588</v>
      </c>
      <c r="B589" s="6" t="s">
        <v>1145</v>
      </c>
      <c r="C589" s="8">
        <v>9781032351254</v>
      </c>
      <c r="D589" s="6" t="s">
        <v>1160</v>
      </c>
      <c r="E589" s="6" t="s">
        <v>290</v>
      </c>
      <c r="F589" s="6" t="s">
        <v>45</v>
      </c>
      <c r="G589" s="6"/>
      <c r="H589" s="6" t="s">
        <v>25</v>
      </c>
      <c r="I589" s="7" t="s">
        <v>44</v>
      </c>
      <c r="J589" s="7">
        <v>59.99</v>
      </c>
      <c r="K589" s="6"/>
      <c r="L589" s="6" t="s">
        <v>13</v>
      </c>
    </row>
    <row r="590" spans="1:12" ht="30" customHeight="1" x14ac:dyDescent="0.2">
      <c r="A590" s="7">
        <f>SUBTOTAL(103,$B$2:B590)*1</f>
        <v>589</v>
      </c>
      <c r="B590" s="6" t="s">
        <v>1145</v>
      </c>
      <c r="C590" s="8">
        <v>9789283245209</v>
      </c>
      <c r="D590" s="6" t="s">
        <v>1190</v>
      </c>
      <c r="E590" s="6"/>
      <c r="F590" s="6" t="s">
        <v>1191</v>
      </c>
      <c r="G590" s="6" t="s">
        <v>17</v>
      </c>
      <c r="H590" s="6" t="s">
        <v>25</v>
      </c>
      <c r="I590" s="7" t="s">
        <v>16</v>
      </c>
      <c r="J590" s="16">
        <v>11000</v>
      </c>
      <c r="K590" s="5" t="s">
        <v>4313</v>
      </c>
      <c r="L590" s="6" t="s">
        <v>13</v>
      </c>
    </row>
    <row r="591" spans="1:12" ht="30" customHeight="1" x14ac:dyDescent="0.2">
      <c r="A591" s="7">
        <f>SUBTOTAL(103,$B$2:B591)*1</f>
        <v>590</v>
      </c>
      <c r="B591" s="6" t="s">
        <v>1145</v>
      </c>
      <c r="C591" s="8">
        <v>9781009226868</v>
      </c>
      <c r="D591" s="6" t="s">
        <v>1159</v>
      </c>
      <c r="E591" s="6" t="s">
        <v>1158</v>
      </c>
      <c r="F591" s="6" t="s">
        <v>298</v>
      </c>
      <c r="G591" s="6"/>
      <c r="H591" s="6" t="s">
        <v>25</v>
      </c>
      <c r="I591" s="7" t="s">
        <v>44</v>
      </c>
      <c r="J591" s="7">
        <v>49.99</v>
      </c>
      <c r="K591" s="5" t="s">
        <v>4313</v>
      </c>
      <c r="L591" s="6" t="s">
        <v>20</v>
      </c>
    </row>
    <row r="592" spans="1:12" ht="30" customHeight="1" x14ac:dyDescent="0.2">
      <c r="A592" s="7">
        <f>SUBTOTAL(103,$B$2:B592)*1</f>
        <v>591</v>
      </c>
      <c r="B592" s="6" t="s">
        <v>1145</v>
      </c>
      <c r="C592" s="8">
        <v>9781394168156</v>
      </c>
      <c r="D592" s="6" t="s">
        <v>1169</v>
      </c>
      <c r="E592" s="6" t="s">
        <v>1168</v>
      </c>
      <c r="F592" s="6" t="s">
        <v>114</v>
      </c>
      <c r="G592" s="6" t="s">
        <v>24</v>
      </c>
      <c r="H592" s="6" t="s">
        <v>25</v>
      </c>
      <c r="I592" s="7" t="s">
        <v>16</v>
      </c>
      <c r="J592" s="16">
        <v>1950</v>
      </c>
      <c r="K592" s="6"/>
      <c r="L592" s="6" t="s">
        <v>13</v>
      </c>
    </row>
    <row r="593" spans="1:12" ht="30" customHeight="1" x14ac:dyDescent="0.2">
      <c r="A593" s="7">
        <f>SUBTOTAL(103,$B$2:B593)*1</f>
        <v>592</v>
      </c>
      <c r="B593" s="6" t="s">
        <v>1145</v>
      </c>
      <c r="C593" s="8">
        <v>9781394218585</v>
      </c>
      <c r="D593" s="6" t="s">
        <v>113</v>
      </c>
      <c r="E593" s="6" t="s">
        <v>112</v>
      </c>
      <c r="F593" s="6" t="s">
        <v>114</v>
      </c>
      <c r="G593" s="6" t="s">
        <v>89</v>
      </c>
      <c r="H593" s="6" t="s">
        <v>25</v>
      </c>
      <c r="I593" s="7" t="s">
        <v>9</v>
      </c>
      <c r="J593" s="7">
        <v>185</v>
      </c>
      <c r="K593" s="6"/>
      <c r="L593" s="6" t="s">
        <v>20</v>
      </c>
    </row>
    <row r="594" spans="1:12" ht="30" customHeight="1" x14ac:dyDescent="0.2">
      <c r="A594" s="7">
        <f>SUBTOTAL(103,$B$2:B594)*1</f>
        <v>593</v>
      </c>
      <c r="B594" s="6" t="s">
        <v>1145</v>
      </c>
      <c r="C594" s="8">
        <v>9781394180455</v>
      </c>
      <c r="D594" s="6" t="s">
        <v>1172</v>
      </c>
      <c r="E594" s="6" t="s">
        <v>1171</v>
      </c>
      <c r="F594" s="6" t="s">
        <v>114</v>
      </c>
      <c r="G594" s="6" t="s">
        <v>17</v>
      </c>
      <c r="H594" s="6" t="s">
        <v>25</v>
      </c>
      <c r="I594" s="7" t="s">
        <v>9</v>
      </c>
      <c r="J594" s="7">
        <v>231.95</v>
      </c>
      <c r="K594" s="6"/>
      <c r="L594" s="6" t="s">
        <v>20</v>
      </c>
    </row>
    <row r="595" spans="1:12" ht="30" customHeight="1" x14ac:dyDescent="0.2">
      <c r="A595" s="7">
        <f>SUBTOTAL(103,$B$2:B595)*1</f>
        <v>594</v>
      </c>
      <c r="B595" s="6" t="s">
        <v>1145</v>
      </c>
      <c r="C595" s="8">
        <v>9780323810470</v>
      </c>
      <c r="D595" s="6" t="s">
        <v>1148</v>
      </c>
      <c r="E595" s="6" t="s">
        <v>517</v>
      </c>
      <c r="F595" s="6" t="s">
        <v>12</v>
      </c>
      <c r="G595" s="6" t="s">
        <v>52</v>
      </c>
      <c r="H595" s="6" t="s">
        <v>25</v>
      </c>
      <c r="I595" s="7" t="s">
        <v>9</v>
      </c>
      <c r="J595" s="7">
        <v>47.99</v>
      </c>
      <c r="K595" s="6"/>
      <c r="L595" s="6" t="s">
        <v>13</v>
      </c>
    </row>
    <row r="596" spans="1:12" ht="30" customHeight="1" x14ac:dyDescent="0.2">
      <c r="A596" s="7">
        <f>SUBTOTAL(103,$B$2:B596)*1</f>
        <v>595</v>
      </c>
      <c r="B596" s="6" t="s">
        <v>1145</v>
      </c>
      <c r="C596" s="8">
        <v>9781284263480</v>
      </c>
      <c r="D596" s="6" t="s">
        <v>1166</v>
      </c>
      <c r="E596" s="6" t="s">
        <v>1165</v>
      </c>
      <c r="F596" s="6" t="s">
        <v>56</v>
      </c>
      <c r="G596" s="6" t="s">
        <v>10</v>
      </c>
      <c r="H596" s="6" t="s">
        <v>25</v>
      </c>
      <c r="I596" s="7" t="s">
        <v>9</v>
      </c>
      <c r="J596" s="7">
        <v>109.95</v>
      </c>
      <c r="K596" s="6"/>
      <c r="L596" s="6" t="s">
        <v>13</v>
      </c>
    </row>
    <row r="597" spans="1:12" ht="30" customHeight="1" x14ac:dyDescent="0.2">
      <c r="A597" s="7">
        <f>SUBTOTAL(103,$B$2:B597)*1</f>
        <v>596</v>
      </c>
      <c r="B597" s="6" t="s">
        <v>1145</v>
      </c>
      <c r="C597" s="8">
        <v>9783318072723</v>
      </c>
      <c r="D597" s="6" t="s">
        <v>1189</v>
      </c>
      <c r="E597" s="6" t="s">
        <v>1188</v>
      </c>
      <c r="F597" s="6" t="s">
        <v>315</v>
      </c>
      <c r="G597" s="6"/>
      <c r="H597" s="6" t="s">
        <v>25</v>
      </c>
      <c r="I597" s="7" t="s">
        <v>438</v>
      </c>
      <c r="J597" s="7">
        <v>169</v>
      </c>
      <c r="K597" s="6"/>
      <c r="L597" s="6" t="s">
        <v>20</v>
      </c>
    </row>
    <row r="598" spans="1:12" ht="30" customHeight="1" x14ac:dyDescent="0.2">
      <c r="A598" s="7">
        <f>SUBTOTAL(103,$B$2:B598)*1</f>
        <v>597</v>
      </c>
      <c r="B598" s="6" t="s">
        <v>1145</v>
      </c>
      <c r="C598" s="8">
        <v>9783031440793</v>
      </c>
      <c r="D598" s="6" t="s">
        <v>1185</v>
      </c>
      <c r="E598" s="6" t="s">
        <v>1184</v>
      </c>
      <c r="F598" s="6" t="s">
        <v>92</v>
      </c>
      <c r="G598" s="6" t="s">
        <v>10</v>
      </c>
      <c r="H598" s="6" t="s">
        <v>25</v>
      </c>
      <c r="I598" s="7" t="s">
        <v>59</v>
      </c>
      <c r="J598" s="7">
        <v>49.99</v>
      </c>
      <c r="K598" s="6"/>
      <c r="L598" s="6" t="s">
        <v>20</v>
      </c>
    </row>
    <row r="599" spans="1:12" ht="30" customHeight="1" x14ac:dyDescent="0.2">
      <c r="A599" s="7">
        <f>SUBTOTAL(103,$B$2:B599)*1</f>
        <v>598</v>
      </c>
      <c r="B599" s="6" t="s">
        <v>1145</v>
      </c>
      <c r="C599" s="8">
        <v>9781975184698</v>
      </c>
      <c r="D599" s="6" t="s">
        <v>1181</v>
      </c>
      <c r="E599" s="6" t="s">
        <v>1180</v>
      </c>
      <c r="F599" s="6" t="s">
        <v>74</v>
      </c>
      <c r="G599" s="6" t="s">
        <v>129</v>
      </c>
      <c r="H599" s="6" t="s">
        <v>25</v>
      </c>
      <c r="I599" s="7" t="s">
        <v>16</v>
      </c>
      <c r="J599" s="16">
        <v>13800</v>
      </c>
      <c r="K599" s="5" t="s">
        <v>4320</v>
      </c>
      <c r="L599" s="6" t="s">
        <v>20</v>
      </c>
    </row>
    <row r="600" spans="1:12" ht="30" customHeight="1" x14ac:dyDescent="0.2">
      <c r="A600" s="7">
        <f>SUBTOTAL(103,$B$2:B600)*1</f>
        <v>599</v>
      </c>
      <c r="B600" s="6" t="s">
        <v>1145</v>
      </c>
      <c r="C600" s="8">
        <v>9781639279371</v>
      </c>
      <c r="D600" s="6" t="s">
        <v>1177</v>
      </c>
      <c r="E600" s="6" t="s">
        <v>1176</v>
      </c>
      <c r="F600" s="6" t="s">
        <v>1178</v>
      </c>
      <c r="G600" s="6"/>
      <c r="H600" s="6" t="s">
        <v>11</v>
      </c>
      <c r="I600" s="7" t="s">
        <v>9</v>
      </c>
      <c r="J600" s="7">
        <v>201.95</v>
      </c>
      <c r="K600" s="6"/>
      <c r="L600" s="6" t="s">
        <v>20</v>
      </c>
    </row>
    <row r="601" spans="1:12" ht="30" customHeight="1" x14ac:dyDescent="0.2">
      <c r="A601" s="7">
        <f>SUBTOTAL(103,$B$2:B601)*1</f>
        <v>600</v>
      </c>
      <c r="B601" s="6" t="s">
        <v>1145</v>
      </c>
      <c r="C601" s="8">
        <v>9781563954757</v>
      </c>
      <c r="D601" s="6" t="s">
        <v>1193</v>
      </c>
      <c r="E601" s="6" t="s">
        <v>1192</v>
      </c>
      <c r="F601" s="6" t="s">
        <v>1175</v>
      </c>
      <c r="G601" s="6" t="s">
        <v>336</v>
      </c>
      <c r="H601" s="6" t="s">
        <v>11</v>
      </c>
      <c r="I601" s="7" t="s">
        <v>16</v>
      </c>
      <c r="J601" s="16">
        <v>4800</v>
      </c>
      <c r="K601" s="6"/>
      <c r="L601" s="6" t="s">
        <v>13</v>
      </c>
    </row>
    <row r="602" spans="1:12" ht="30" customHeight="1" x14ac:dyDescent="0.2">
      <c r="A602" s="7">
        <f>SUBTOTAL(103,$B$2:B602)*1</f>
        <v>601</v>
      </c>
      <c r="B602" s="6" t="s">
        <v>1145</v>
      </c>
      <c r="C602" s="8">
        <v>9781941096598</v>
      </c>
      <c r="D602" s="6" t="s">
        <v>1195</v>
      </c>
      <c r="E602" s="6" t="s">
        <v>1194</v>
      </c>
      <c r="F602" s="6" t="s">
        <v>1196</v>
      </c>
      <c r="G602" s="6" t="s">
        <v>52</v>
      </c>
      <c r="H602" s="6" t="s">
        <v>11</v>
      </c>
      <c r="I602" s="7" t="s">
        <v>9</v>
      </c>
      <c r="J602" s="7">
        <v>280</v>
      </c>
      <c r="K602" s="6"/>
      <c r="L602" s="6" t="s">
        <v>20</v>
      </c>
    </row>
    <row r="603" spans="1:12" ht="30" customHeight="1" x14ac:dyDescent="0.2">
      <c r="A603" s="7">
        <f>SUBTOTAL(103,$B$2:B603)*1</f>
        <v>602</v>
      </c>
      <c r="B603" s="6" t="s">
        <v>1145</v>
      </c>
      <c r="C603" s="8">
        <v>9780323847582</v>
      </c>
      <c r="D603" s="6" t="s">
        <v>1150</v>
      </c>
      <c r="E603" s="6" t="s">
        <v>1149</v>
      </c>
      <c r="F603" s="6" t="s">
        <v>12</v>
      </c>
      <c r="G603" s="6" t="s">
        <v>31</v>
      </c>
      <c r="H603" s="6" t="s">
        <v>11</v>
      </c>
      <c r="I603" s="7" t="s">
        <v>9</v>
      </c>
      <c r="J603" s="7">
        <v>314.99</v>
      </c>
      <c r="K603" s="5" t="s">
        <v>4313</v>
      </c>
      <c r="L603" s="6" t="s">
        <v>20</v>
      </c>
    </row>
    <row r="604" spans="1:12" ht="30" customHeight="1" x14ac:dyDescent="0.2">
      <c r="A604" s="7">
        <f>SUBTOTAL(103,$B$2:B604)*1</f>
        <v>603</v>
      </c>
      <c r="B604" s="6" t="s">
        <v>1145</v>
      </c>
      <c r="C604" s="8">
        <v>9781394179817</v>
      </c>
      <c r="D604" s="6" t="s">
        <v>1170</v>
      </c>
      <c r="E604" s="6" t="s">
        <v>112</v>
      </c>
      <c r="F604" s="6" t="s">
        <v>114</v>
      </c>
      <c r="G604" s="6"/>
      <c r="H604" s="6" t="s">
        <v>11</v>
      </c>
      <c r="I604" s="7" t="s">
        <v>9</v>
      </c>
      <c r="J604" s="7">
        <v>59.99</v>
      </c>
      <c r="K604" s="6"/>
      <c r="L604" s="6" t="s">
        <v>20</v>
      </c>
    </row>
    <row r="605" spans="1:12" ht="30" customHeight="1" x14ac:dyDescent="0.2">
      <c r="A605" s="7">
        <f>SUBTOTAL(103,$B$2:B605)*1</f>
        <v>604</v>
      </c>
      <c r="B605" s="6" t="s">
        <v>1145</v>
      </c>
      <c r="C605" s="8">
        <v>9780323733885</v>
      </c>
      <c r="D605" s="6" t="s">
        <v>1147</v>
      </c>
      <c r="E605" s="6" t="s">
        <v>1146</v>
      </c>
      <c r="F605" s="6" t="s">
        <v>12</v>
      </c>
      <c r="G605" s="6" t="s">
        <v>10</v>
      </c>
      <c r="H605" s="6" t="s">
        <v>11</v>
      </c>
      <c r="I605" s="7" t="s">
        <v>9</v>
      </c>
      <c r="J605" s="7">
        <v>419.99</v>
      </c>
      <c r="K605" s="6"/>
      <c r="L605" s="6" t="s">
        <v>20</v>
      </c>
    </row>
    <row r="606" spans="1:12" ht="30" customHeight="1" x14ac:dyDescent="0.2">
      <c r="A606" s="7">
        <f>SUBTOTAL(103,$B$2:B606)*1</f>
        <v>605</v>
      </c>
      <c r="B606" s="6" t="s">
        <v>1145</v>
      </c>
      <c r="C606" s="8">
        <v>9789819938094</v>
      </c>
      <c r="D606" s="6" t="s">
        <v>1198</v>
      </c>
      <c r="E606" s="6" t="s">
        <v>1197</v>
      </c>
      <c r="F606" s="6" t="s">
        <v>92</v>
      </c>
      <c r="G606" s="6"/>
      <c r="H606" s="6" t="s">
        <v>11</v>
      </c>
      <c r="I606" s="7" t="s">
        <v>59</v>
      </c>
      <c r="J606" s="7">
        <v>199.99</v>
      </c>
      <c r="K606" s="5" t="s">
        <v>4313</v>
      </c>
      <c r="L606" s="6" t="s">
        <v>20</v>
      </c>
    </row>
    <row r="607" spans="1:12" ht="30" customHeight="1" x14ac:dyDescent="0.2">
      <c r="A607" s="7">
        <f>SUBTOTAL(103,$B$2:B607)*1</f>
        <v>606</v>
      </c>
      <c r="B607" s="6" t="s">
        <v>1145</v>
      </c>
      <c r="C607" s="8">
        <v>9781284229653</v>
      </c>
      <c r="D607" s="6" t="s">
        <v>1164</v>
      </c>
      <c r="E607" s="6" t="s">
        <v>1163</v>
      </c>
      <c r="F607" s="6" t="s">
        <v>56</v>
      </c>
      <c r="G607" s="6"/>
      <c r="H607" s="6" t="s">
        <v>11</v>
      </c>
      <c r="I607" s="7" t="s">
        <v>16</v>
      </c>
      <c r="J607" s="16">
        <v>2200</v>
      </c>
      <c r="K607" s="5" t="s">
        <v>4311</v>
      </c>
      <c r="L607" s="6" t="s">
        <v>13</v>
      </c>
    </row>
    <row r="608" spans="1:12" ht="30" customHeight="1" x14ac:dyDescent="0.2">
      <c r="A608" s="7">
        <f>SUBTOTAL(103,$B$2:B608)*1</f>
        <v>607</v>
      </c>
      <c r="B608" s="6" t="s">
        <v>1145</v>
      </c>
      <c r="C608" s="8">
        <v>9781284272734</v>
      </c>
      <c r="D608" s="6" t="s">
        <v>1167</v>
      </c>
      <c r="E608" s="6" t="s">
        <v>1163</v>
      </c>
      <c r="F608" s="6" t="s">
        <v>56</v>
      </c>
      <c r="G608" s="6"/>
      <c r="H608" s="6" t="s">
        <v>11</v>
      </c>
      <c r="I608" s="7" t="s">
        <v>16</v>
      </c>
      <c r="J608" s="16">
        <v>3000</v>
      </c>
      <c r="K608" s="5" t="s">
        <v>4311</v>
      </c>
      <c r="L608" s="6" t="s">
        <v>13</v>
      </c>
    </row>
    <row r="609" spans="1:12" ht="30" customHeight="1" x14ac:dyDescent="0.2">
      <c r="A609" s="7">
        <f>SUBTOTAL(103,$B$2:B609)*1</f>
        <v>608</v>
      </c>
      <c r="B609" s="6" t="s">
        <v>1145</v>
      </c>
      <c r="C609" s="8">
        <v>9781563954641</v>
      </c>
      <c r="D609" s="6" t="s">
        <v>1173</v>
      </c>
      <c r="E609" s="6" t="s">
        <v>288</v>
      </c>
      <c r="F609" s="6" t="s">
        <v>1175</v>
      </c>
      <c r="G609" s="6" t="s">
        <v>1174</v>
      </c>
      <c r="H609" s="6" t="s">
        <v>11</v>
      </c>
      <c r="I609" s="7" t="s">
        <v>9</v>
      </c>
      <c r="J609" s="7">
        <v>411</v>
      </c>
      <c r="K609" s="6"/>
      <c r="L609" s="6" t="s">
        <v>20</v>
      </c>
    </row>
    <row r="610" spans="1:12" ht="30" customHeight="1" x14ac:dyDescent="0.2">
      <c r="A610" s="7">
        <f>SUBTOTAL(103,$B$2:B610)*1</f>
        <v>609</v>
      </c>
      <c r="B610" s="6" t="s">
        <v>1145</v>
      </c>
      <c r="C610" s="8">
        <v>9780192869227</v>
      </c>
      <c r="D610" s="6" t="s">
        <v>574</v>
      </c>
      <c r="E610" s="6" t="s">
        <v>573</v>
      </c>
      <c r="F610" s="6" t="s">
        <v>572</v>
      </c>
      <c r="G610" s="6"/>
      <c r="H610" s="6" t="s">
        <v>11</v>
      </c>
      <c r="I610" s="7" t="s">
        <v>44</v>
      </c>
      <c r="J610" s="7">
        <v>140</v>
      </c>
      <c r="K610" s="6"/>
      <c r="L610" s="6" t="s">
        <v>20</v>
      </c>
    </row>
    <row r="611" spans="1:12" ht="30" customHeight="1" x14ac:dyDescent="0.2">
      <c r="A611" s="7">
        <f>SUBTOTAL(103,$B$2:B611)*1</f>
        <v>610</v>
      </c>
      <c r="B611" s="6" t="s">
        <v>1145</v>
      </c>
      <c r="C611" s="8">
        <v>9783132405431</v>
      </c>
      <c r="D611" s="6" t="s">
        <v>1187</v>
      </c>
      <c r="E611" s="6" t="s">
        <v>1186</v>
      </c>
      <c r="F611" s="6" t="s">
        <v>60</v>
      </c>
      <c r="G611" s="6"/>
      <c r="H611" s="6" t="s">
        <v>11</v>
      </c>
      <c r="I611" s="7" t="s">
        <v>59</v>
      </c>
      <c r="J611" s="7">
        <v>229.99</v>
      </c>
      <c r="K611" s="6"/>
      <c r="L611" s="6" t="s">
        <v>20</v>
      </c>
    </row>
    <row r="612" spans="1:12" ht="30" customHeight="1" x14ac:dyDescent="0.2">
      <c r="A612" s="7">
        <f>SUBTOTAL(103,$B$2:B612)*1</f>
        <v>611</v>
      </c>
      <c r="B612" s="6" t="s">
        <v>1199</v>
      </c>
      <c r="C612" s="8">
        <v>9780323932325</v>
      </c>
      <c r="D612" s="6" t="s">
        <v>1203</v>
      </c>
      <c r="E612" s="6" t="s">
        <v>1202</v>
      </c>
      <c r="F612" s="6" t="s">
        <v>12</v>
      </c>
      <c r="G612" s="6" t="s">
        <v>79</v>
      </c>
      <c r="H612" s="6" t="s">
        <v>36</v>
      </c>
      <c r="I612" s="7" t="s">
        <v>16</v>
      </c>
      <c r="J612" s="16">
        <v>7500</v>
      </c>
      <c r="K612" s="5" t="s">
        <v>4320</v>
      </c>
      <c r="L612" s="6" t="s">
        <v>13</v>
      </c>
    </row>
    <row r="613" spans="1:12" ht="30" customHeight="1" x14ac:dyDescent="0.2">
      <c r="A613" s="7">
        <f>SUBTOTAL(103,$B$2:B613)*1</f>
        <v>612</v>
      </c>
      <c r="B613" s="6" t="s">
        <v>1199</v>
      </c>
      <c r="C613" s="8">
        <v>9780323935401</v>
      </c>
      <c r="D613" s="6" t="s">
        <v>1205</v>
      </c>
      <c r="E613" s="6" t="s">
        <v>1204</v>
      </c>
      <c r="F613" s="6" t="s">
        <v>12</v>
      </c>
      <c r="G613" s="6" t="s">
        <v>126</v>
      </c>
      <c r="H613" s="6" t="s">
        <v>36</v>
      </c>
      <c r="I613" s="7" t="s">
        <v>16</v>
      </c>
      <c r="J613" s="16">
        <v>17000</v>
      </c>
      <c r="K613" s="5" t="s">
        <v>4320</v>
      </c>
      <c r="L613" s="6" t="s">
        <v>20</v>
      </c>
    </row>
    <row r="614" spans="1:12" ht="30" customHeight="1" x14ac:dyDescent="0.2">
      <c r="A614" s="7">
        <f>SUBTOTAL(103,$B$2:B614)*1</f>
        <v>613</v>
      </c>
      <c r="B614" s="6" t="s">
        <v>1199</v>
      </c>
      <c r="C614" s="8">
        <v>9780323877633</v>
      </c>
      <c r="D614" s="6" t="s">
        <v>1201</v>
      </c>
      <c r="E614" s="6" t="s">
        <v>1200</v>
      </c>
      <c r="F614" s="6" t="s">
        <v>12</v>
      </c>
      <c r="G614" s="6"/>
      <c r="H614" s="6" t="s">
        <v>25</v>
      </c>
      <c r="I614" s="7" t="s">
        <v>9</v>
      </c>
      <c r="J614" s="7">
        <v>157.99</v>
      </c>
      <c r="K614" s="6"/>
      <c r="L614" s="6" t="s">
        <v>20</v>
      </c>
    </row>
    <row r="615" spans="1:12" ht="30" customHeight="1" x14ac:dyDescent="0.2">
      <c r="A615" s="7">
        <f>SUBTOTAL(103,$B$2:B615)*1</f>
        <v>614</v>
      </c>
      <c r="B615" s="6" t="s">
        <v>1199</v>
      </c>
      <c r="C615" s="8">
        <v>9783031234873</v>
      </c>
      <c r="D615" s="6" t="s">
        <v>1225</v>
      </c>
      <c r="E615" s="6" t="s">
        <v>1224</v>
      </c>
      <c r="F615" s="6" t="s">
        <v>92</v>
      </c>
      <c r="G615" s="6" t="s">
        <v>52</v>
      </c>
      <c r="H615" s="6" t="s">
        <v>11</v>
      </c>
      <c r="I615" s="7" t="s">
        <v>59</v>
      </c>
      <c r="J615" s="7">
        <v>119.99</v>
      </c>
      <c r="K615" s="6"/>
      <c r="L615" s="6" t="s">
        <v>20</v>
      </c>
    </row>
    <row r="616" spans="1:12" ht="30" customHeight="1" x14ac:dyDescent="0.2">
      <c r="A616" s="7">
        <f>SUBTOTAL(103,$B$2:B616)*1</f>
        <v>615</v>
      </c>
      <c r="B616" s="6" t="s">
        <v>1199</v>
      </c>
      <c r="C616" s="8">
        <v>9780323847445</v>
      </c>
      <c r="D616" s="6" t="s">
        <v>467</v>
      </c>
      <c r="E616" s="6" t="s">
        <v>466</v>
      </c>
      <c r="F616" s="6" t="s">
        <v>12</v>
      </c>
      <c r="G616" s="6"/>
      <c r="H616" s="6" t="s">
        <v>11</v>
      </c>
      <c r="I616" s="7" t="s">
        <v>9</v>
      </c>
      <c r="J616" s="7">
        <v>136.99</v>
      </c>
      <c r="K616" s="6"/>
      <c r="L616" s="6" t="s">
        <v>20</v>
      </c>
    </row>
    <row r="617" spans="1:12" ht="30" customHeight="1" x14ac:dyDescent="0.2">
      <c r="A617" s="7">
        <f>SUBTOTAL(103,$B$2:B617)*1</f>
        <v>616</v>
      </c>
      <c r="B617" s="6" t="s">
        <v>1199</v>
      </c>
      <c r="C617" s="8">
        <v>9781635930559</v>
      </c>
      <c r="D617" s="6" t="s">
        <v>1213</v>
      </c>
      <c r="E617" s="6" t="s">
        <v>1212</v>
      </c>
      <c r="F617" s="6" t="s">
        <v>1214</v>
      </c>
      <c r="G617" s="6" t="s">
        <v>52</v>
      </c>
      <c r="H617" s="6" t="s">
        <v>11</v>
      </c>
      <c r="I617" s="7" t="s">
        <v>9</v>
      </c>
      <c r="J617" s="7">
        <v>160</v>
      </c>
      <c r="K617" s="6"/>
      <c r="L617" s="6" t="s">
        <v>13</v>
      </c>
    </row>
    <row r="618" spans="1:12" ht="30" customHeight="1" x14ac:dyDescent="0.2">
      <c r="A618" s="7">
        <f>SUBTOTAL(103,$B$2:B618)*1</f>
        <v>617</v>
      </c>
      <c r="B618" s="6" t="s">
        <v>1199</v>
      </c>
      <c r="C618" s="8">
        <v>9780702081651</v>
      </c>
      <c r="D618" s="6" t="s">
        <v>1209</v>
      </c>
      <c r="E618" s="6" t="s">
        <v>1208</v>
      </c>
      <c r="F618" s="6" t="s">
        <v>12</v>
      </c>
      <c r="G618" s="6" t="s">
        <v>89</v>
      </c>
      <c r="H618" s="6" t="s">
        <v>11</v>
      </c>
      <c r="I618" s="7" t="s">
        <v>9</v>
      </c>
      <c r="J618" s="7">
        <v>314.99</v>
      </c>
      <c r="K618" s="6"/>
      <c r="L618" s="6" t="s">
        <v>20</v>
      </c>
    </row>
    <row r="619" spans="1:12" ht="30" customHeight="1" x14ac:dyDescent="0.2">
      <c r="A619" s="7">
        <f>SUBTOTAL(103,$B$2:B619)*1</f>
        <v>618</v>
      </c>
      <c r="B619" s="6" t="s">
        <v>1199</v>
      </c>
      <c r="C619" s="8">
        <v>9783031217753</v>
      </c>
      <c r="D619" s="6" t="s">
        <v>1223</v>
      </c>
      <c r="E619" s="6" t="s">
        <v>1222</v>
      </c>
      <c r="F619" s="6" t="s">
        <v>92</v>
      </c>
      <c r="G619" s="6"/>
      <c r="H619" s="6" t="s">
        <v>11</v>
      </c>
      <c r="I619" s="7" t="s">
        <v>59</v>
      </c>
      <c r="J619" s="7">
        <v>199.99</v>
      </c>
      <c r="K619" s="6"/>
      <c r="L619" s="6" t="s">
        <v>20</v>
      </c>
    </row>
    <row r="620" spans="1:12" ht="30" customHeight="1" x14ac:dyDescent="0.2">
      <c r="A620" s="7">
        <f>SUBTOTAL(103,$B$2:B620)*1</f>
        <v>619</v>
      </c>
      <c r="B620" s="6" t="s">
        <v>1199</v>
      </c>
      <c r="C620" s="8">
        <v>9781975179243</v>
      </c>
      <c r="D620" s="6" t="s">
        <v>1221</v>
      </c>
      <c r="E620" s="6" t="s">
        <v>1220</v>
      </c>
      <c r="F620" s="6" t="s">
        <v>74</v>
      </c>
      <c r="G620" s="6" t="s">
        <v>31</v>
      </c>
      <c r="H620" s="6" t="s">
        <v>11</v>
      </c>
      <c r="I620" s="7" t="s">
        <v>16</v>
      </c>
      <c r="J620" s="16">
        <v>2700</v>
      </c>
      <c r="K620" s="5" t="s">
        <v>4311</v>
      </c>
      <c r="L620" s="6" t="s">
        <v>13</v>
      </c>
    </row>
    <row r="621" spans="1:12" ht="30" customHeight="1" x14ac:dyDescent="0.2">
      <c r="A621" s="7">
        <f>SUBTOTAL(103,$B$2:B621)*1</f>
        <v>620</v>
      </c>
      <c r="B621" s="6" t="s">
        <v>1199</v>
      </c>
      <c r="C621" s="8">
        <v>9781803565903</v>
      </c>
      <c r="D621" s="6" t="s">
        <v>1216</v>
      </c>
      <c r="E621" s="6" t="s">
        <v>1215</v>
      </c>
      <c r="F621" s="6" t="s">
        <v>1217</v>
      </c>
      <c r="G621" s="6"/>
      <c r="H621" s="6" t="s">
        <v>11</v>
      </c>
      <c r="I621" s="7" t="s">
        <v>44</v>
      </c>
      <c r="J621" s="7">
        <v>119</v>
      </c>
      <c r="K621" s="6"/>
      <c r="L621" s="6" t="s">
        <v>20</v>
      </c>
    </row>
    <row r="622" spans="1:12" ht="30" customHeight="1" x14ac:dyDescent="0.2">
      <c r="A622" s="7">
        <f>SUBTOTAL(103,$B$2:B622)*1</f>
        <v>621</v>
      </c>
      <c r="B622" s="6" t="s">
        <v>1199</v>
      </c>
      <c r="C622" s="8">
        <v>9781119893004</v>
      </c>
      <c r="D622" s="6" t="s">
        <v>377</v>
      </c>
      <c r="E622" s="6" t="s">
        <v>376</v>
      </c>
      <c r="F622" s="6" t="s">
        <v>114</v>
      </c>
      <c r="G622" s="6"/>
      <c r="H622" s="6" t="s">
        <v>11</v>
      </c>
      <c r="I622" s="7" t="s">
        <v>9</v>
      </c>
      <c r="J622" s="7">
        <v>140</v>
      </c>
      <c r="K622" s="6"/>
      <c r="L622" s="6" t="s">
        <v>13</v>
      </c>
    </row>
    <row r="623" spans="1:12" ht="30" customHeight="1" x14ac:dyDescent="0.2">
      <c r="A623" s="7">
        <f>SUBTOTAL(103,$B$2:B623)*1</f>
        <v>622</v>
      </c>
      <c r="B623" s="6" t="s">
        <v>1199</v>
      </c>
      <c r="C623" s="8">
        <v>9781319498658</v>
      </c>
      <c r="D623" s="6" t="s">
        <v>1211</v>
      </c>
      <c r="E623" s="6" t="s">
        <v>1210</v>
      </c>
      <c r="F623" s="6" t="s">
        <v>189</v>
      </c>
      <c r="G623" s="6" t="s">
        <v>10</v>
      </c>
      <c r="H623" s="6" t="s">
        <v>11</v>
      </c>
      <c r="I623" s="7" t="s">
        <v>44</v>
      </c>
      <c r="J623" s="7">
        <v>69.989999999999995</v>
      </c>
      <c r="K623" s="6"/>
      <c r="L623" s="6" t="s">
        <v>13</v>
      </c>
    </row>
    <row r="624" spans="1:12" ht="30" customHeight="1" x14ac:dyDescent="0.2">
      <c r="A624" s="7">
        <f>SUBTOTAL(103,$B$2:B624)*1</f>
        <v>623</v>
      </c>
      <c r="B624" s="6" t="s">
        <v>1199</v>
      </c>
      <c r="C624" s="8">
        <v>9783031277368</v>
      </c>
      <c r="D624" s="6" t="s">
        <v>1227</v>
      </c>
      <c r="E624" s="6" t="s">
        <v>1226</v>
      </c>
      <c r="F624" s="6" t="s">
        <v>92</v>
      </c>
      <c r="G624" s="6" t="s">
        <v>31</v>
      </c>
      <c r="H624" s="6" t="s">
        <v>11</v>
      </c>
      <c r="I624" s="7" t="s">
        <v>59</v>
      </c>
      <c r="J624" s="7">
        <v>139.99</v>
      </c>
      <c r="K624" s="6"/>
      <c r="L624" s="6" t="s">
        <v>20</v>
      </c>
    </row>
    <row r="625" spans="1:12" ht="30" customHeight="1" x14ac:dyDescent="0.2">
      <c r="A625" s="7">
        <f>SUBTOTAL(103,$B$2:B625)*1</f>
        <v>624</v>
      </c>
      <c r="B625" s="6" t="s">
        <v>1199</v>
      </c>
      <c r="C625" s="8">
        <v>9781975142513</v>
      </c>
      <c r="D625" s="6" t="s">
        <v>1219</v>
      </c>
      <c r="E625" s="6" t="s">
        <v>1218</v>
      </c>
      <c r="F625" s="6" t="s">
        <v>74</v>
      </c>
      <c r="G625" s="6" t="s">
        <v>10</v>
      </c>
      <c r="H625" s="6" t="s">
        <v>11</v>
      </c>
      <c r="I625" s="7" t="s">
        <v>16</v>
      </c>
      <c r="J625" s="16">
        <v>8100</v>
      </c>
      <c r="K625" s="5" t="s">
        <v>4320</v>
      </c>
      <c r="L625" s="6" t="s">
        <v>20</v>
      </c>
    </row>
    <row r="626" spans="1:12" ht="30" customHeight="1" x14ac:dyDescent="0.2">
      <c r="A626" s="7">
        <f>SUBTOTAL(103,$B$2:B626)*1</f>
        <v>625</v>
      </c>
      <c r="B626" s="6" t="s">
        <v>1199</v>
      </c>
      <c r="C626" s="8">
        <v>9780702081330</v>
      </c>
      <c r="D626" s="6" t="s">
        <v>1207</v>
      </c>
      <c r="E626" s="6" t="s">
        <v>1206</v>
      </c>
      <c r="F626" s="6" t="s">
        <v>12</v>
      </c>
      <c r="G626" s="6" t="s">
        <v>10</v>
      </c>
      <c r="H626" s="6" t="s">
        <v>11</v>
      </c>
      <c r="I626" s="7" t="s">
        <v>9</v>
      </c>
      <c r="J626" s="7">
        <v>472.99</v>
      </c>
      <c r="K626" s="6"/>
      <c r="L626" s="6" t="s">
        <v>20</v>
      </c>
    </row>
    <row r="627" spans="1:12" ht="30" customHeight="1" x14ac:dyDescent="0.2">
      <c r="A627" s="7">
        <f>SUBTOTAL(103,$B$2:B627)*1</f>
        <v>626</v>
      </c>
      <c r="B627" s="6" t="s">
        <v>1199</v>
      </c>
      <c r="C627" s="8">
        <v>9789354656583</v>
      </c>
      <c r="D627" s="6" t="s">
        <v>1228</v>
      </c>
      <c r="E627" s="6" t="s">
        <v>707</v>
      </c>
      <c r="F627" s="6" t="s">
        <v>97</v>
      </c>
      <c r="G627" s="6" t="s">
        <v>52</v>
      </c>
      <c r="H627" s="6" t="s">
        <v>11</v>
      </c>
      <c r="I627" s="7" t="s">
        <v>9</v>
      </c>
      <c r="J627" s="7">
        <v>240</v>
      </c>
      <c r="K627" s="6"/>
      <c r="L627" s="6" t="s">
        <v>20</v>
      </c>
    </row>
    <row r="628" spans="1:12" ht="30" customHeight="1" x14ac:dyDescent="0.2">
      <c r="A628" s="7">
        <f>SUBTOTAL(103,$B$2:B628)*1</f>
        <v>627</v>
      </c>
      <c r="B628" s="6" t="s">
        <v>1229</v>
      </c>
      <c r="C628" s="8">
        <v>9780323827638</v>
      </c>
      <c r="D628" s="6" t="s">
        <v>1237</v>
      </c>
      <c r="E628" s="6" t="s">
        <v>1236</v>
      </c>
      <c r="F628" s="6" t="s">
        <v>12</v>
      </c>
      <c r="G628" s="6" t="s">
        <v>24</v>
      </c>
      <c r="H628" s="6" t="s">
        <v>36</v>
      </c>
      <c r="I628" s="7" t="s">
        <v>16</v>
      </c>
      <c r="J628" s="16">
        <v>14800</v>
      </c>
      <c r="K628" s="5" t="s">
        <v>4320</v>
      </c>
      <c r="L628" s="6" t="s">
        <v>20</v>
      </c>
    </row>
    <row r="629" spans="1:12" ht="30" customHeight="1" x14ac:dyDescent="0.2">
      <c r="A629" s="7">
        <f>SUBTOTAL(103,$B$2:B629)*1</f>
        <v>628</v>
      </c>
      <c r="B629" s="6" t="s">
        <v>1229</v>
      </c>
      <c r="C629" s="8">
        <v>9780323795258</v>
      </c>
      <c r="D629" s="6" t="s">
        <v>1235</v>
      </c>
      <c r="E629" s="6" t="s">
        <v>1234</v>
      </c>
      <c r="F629" s="6" t="s">
        <v>12</v>
      </c>
      <c r="G629" s="6" t="s">
        <v>24</v>
      </c>
      <c r="H629" s="6" t="s">
        <v>36</v>
      </c>
      <c r="I629" s="7" t="s">
        <v>9</v>
      </c>
      <c r="J629" s="7">
        <v>262.99</v>
      </c>
      <c r="K629" s="6"/>
      <c r="L629" s="6" t="s">
        <v>20</v>
      </c>
    </row>
    <row r="630" spans="1:12" ht="30" customHeight="1" x14ac:dyDescent="0.2">
      <c r="A630" s="7">
        <f>SUBTOTAL(103,$B$2:B630)*1</f>
        <v>629</v>
      </c>
      <c r="B630" s="6" t="s">
        <v>1229</v>
      </c>
      <c r="C630" s="8">
        <v>9780197695555</v>
      </c>
      <c r="D630" s="6" t="s">
        <v>1231</v>
      </c>
      <c r="E630" s="6" t="s">
        <v>1230</v>
      </c>
      <c r="F630" s="6" t="s">
        <v>572</v>
      </c>
      <c r="G630" s="6" t="s">
        <v>52</v>
      </c>
      <c r="H630" s="6" t="s">
        <v>25</v>
      </c>
      <c r="I630" s="7" t="s">
        <v>9</v>
      </c>
      <c r="J630" s="7">
        <v>45</v>
      </c>
      <c r="K630" s="6"/>
      <c r="L630" s="6" t="s">
        <v>13</v>
      </c>
    </row>
    <row r="631" spans="1:12" ht="30" customHeight="1" x14ac:dyDescent="0.2">
      <c r="A631" s="7">
        <f>SUBTOTAL(103,$B$2:B631)*1</f>
        <v>630</v>
      </c>
      <c r="B631" s="6" t="s">
        <v>1229</v>
      </c>
      <c r="C631" s="8">
        <v>9781975112516</v>
      </c>
      <c r="D631" s="6" t="s">
        <v>1266</v>
      </c>
      <c r="E631" s="6" t="s">
        <v>1265</v>
      </c>
      <c r="F631" s="6" t="s">
        <v>74</v>
      </c>
      <c r="G631" s="6" t="s">
        <v>70</v>
      </c>
      <c r="H631" s="6" t="s">
        <v>25</v>
      </c>
      <c r="I631" s="7" t="s">
        <v>9</v>
      </c>
      <c r="J631" s="7">
        <v>153.99</v>
      </c>
      <c r="K631" s="5" t="s">
        <v>4313</v>
      </c>
      <c r="L631" s="6" t="s">
        <v>20</v>
      </c>
    </row>
    <row r="632" spans="1:12" ht="30" customHeight="1" x14ac:dyDescent="0.2">
      <c r="A632" s="7">
        <f>SUBTOTAL(103,$B$2:B632)*1</f>
        <v>631</v>
      </c>
      <c r="B632" s="6" t="s">
        <v>1229</v>
      </c>
      <c r="C632" s="8">
        <v>9780323877756</v>
      </c>
      <c r="D632" s="6" t="s">
        <v>1239</v>
      </c>
      <c r="E632" s="6" t="s">
        <v>1238</v>
      </c>
      <c r="F632" s="6" t="s">
        <v>12</v>
      </c>
      <c r="G632" s="6" t="s">
        <v>70</v>
      </c>
      <c r="H632" s="6" t="s">
        <v>25</v>
      </c>
      <c r="I632" s="7" t="s">
        <v>16</v>
      </c>
      <c r="J632" s="16">
        <v>1950</v>
      </c>
      <c r="K632" s="6"/>
      <c r="L632" s="6" t="s">
        <v>13</v>
      </c>
    </row>
    <row r="633" spans="1:12" ht="30" customHeight="1" x14ac:dyDescent="0.2">
      <c r="A633" s="7">
        <f>SUBTOTAL(103,$B$2:B633)*1</f>
        <v>632</v>
      </c>
      <c r="B633" s="6" t="s">
        <v>1229</v>
      </c>
      <c r="C633" s="8">
        <v>9780443130458</v>
      </c>
      <c r="D633" s="6" t="s">
        <v>917</v>
      </c>
      <c r="E633" s="6" t="s">
        <v>916</v>
      </c>
      <c r="F633" s="6" t="s">
        <v>12</v>
      </c>
      <c r="G633" s="6"/>
      <c r="H633" s="6" t="s">
        <v>25</v>
      </c>
      <c r="I633" s="7" t="s">
        <v>9</v>
      </c>
      <c r="J633" s="7">
        <v>108.99</v>
      </c>
      <c r="K633" s="6"/>
      <c r="L633" s="6" t="s">
        <v>20</v>
      </c>
    </row>
    <row r="634" spans="1:12" ht="30" customHeight="1" x14ac:dyDescent="0.2">
      <c r="A634" s="7">
        <f>SUBTOTAL(103,$B$2:B634)*1</f>
        <v>633</v>
      </c>
      <c r="B634" s="6" t="s">
        <v>1229</v>
      </c>
      <c r="C634" s="8">
        <v>9781266098796</v>
      </c>
      <c r="D634" s="6" t="s">
        <v>235</v>
      </c>
      <c r="E634" s="6" t="s">
        <v>234</v>
      </c>
      <c r="F634" s="6" t="s">
        <v>111</v>
      </c>
      <c r="G634" s="6" t="s">
        <v>84</v>
      </c>
      <c r="H634" s="6" t="s">
        <v>25</v>
      </c>
      <c r="I634" s="7" t="s">
        <v>16</v>
      </c>
      <c r="J634" s="16">
        <v>2000</v>
      </c>
      <c r="K634" s="6"/>
      <c r="L634" s="6" t="s">
        <v>13</v>
      </c>
    </row>
    <row r="635" spans="1:12" ht="30" customHeight="1" x14ac:dyDescent="0.2">
      <c r="A635" s="7">
        <f>SUBTOTAL(103,$B$2:B635)*1</f>
        <v>634</v>
      </c>
      <c r="B635" s="6" t="s">
        <v>1229</v>
      </c>
      <c r="C635" s="8">
        <v>9781933477435</v>
      </c>
      <c r="D635" s="6" t="s">
        <v>1257</v>
      </c>
      <c r="E635" s="6" t="s">
        <v>1256</v>
      </c>
      <c r="F635" s="6" t="s">
        <v>669</v>
      </c>
      <c r="G635" s="6"/>
      <c r="H635" s="6" t="s">
        <v>25</v>
      </c>
      <c r="I635" s="7" t="s">
        <v>16</v>
      </c>
      <c r="J635" s="16">
        <v>10000</v>
      </c>
      <c r="K635" s="5" t="s">
        <v>4313</v>
      </c>
      <c r="L635" s="6" t="s">
        <v>20</v>
      </c>
    </row>
    <row r="636" spans="1:12" ht="30" customHeight="1" x14ac:dyDescent="0.2">
      <c r="A636" s="7">
        <f>SUBTOTAL(103,$B$2:B636)*1</f>
        <v>635</v>
      </c>
      <c r="B636" s="6" t="s">
        <v>1229</v>
      </c>
      <c r="C636" s="8">
        <v>9781451116519</v>
      </c>
      <c r="D636" s="6" t="s">
        <v>514</v>
      </c>
      <c r="E636" s="6" t="s">
        <v>513</v>
      </c>
      <c r="F636" s="6" t="s">
        <v>74</v>
      </c>
      <c r="G636" s="6" t="s">
        <v>31</v>
      </c>
      <c r="H636" s="6" t="s">
        <v>25</v>
      </c>
      <c r="I636" s="7" t="s">
        <v>9</v>
      </c>
      <c r="J636" s="7">
        <v>269.99</v>
      </c>
      <c r="K636" s="6"/>
      <c r="L636" s="6" t="s">
        <v>20</v>
      </c>
    </row>
    <row r="637" spans="1:12" ht="30" customHeight="1" x14ac:dyDescent="0.2">
      <c r="A637" s="7">
        <f>SUBTOTAL(103,$B$2:B637)*1</f>
        <v>636</v>
      </c>
      <c r="B637" s="6" t="s">
        <v>1229</v>
      </c>
      <c r="C637" s="8">
        <v>9781119777373</v>
      </c>
      <c r="D637" s="6" t="s">
        <v>1245</v>
      </c>
      <c r="E637" s="6" t="s">
        <v>1244</v>
      </c>
      <c r="F637" s="6" t="s">
        <v>53</v>
      </c>
      <c r="G637" s="6"/>
      <c r="H637" s="6" t="s">
        <v>25</v>
      </c>
      <c r="I637" s="7" t="s">
        <v>9</v>
      </c>
      <c r="J637" s="7">
        <v>125</v>
      </c>
      <c r="K637" s="6"/>
      <c r="L637" s="6" t="s">
        <v>13</v>
      </c>
    </row>
    <row r="638" spans="1:12" ht="30" customHeight="1" x14ac:dyDescent="0.2">
      <c r="A638" s="7">
        <f>SUBTOTAL(103,$B$2:B638)*1</f>
        <v>637</v>
      </c>
      <c r="B638" s="6" t="s">
        <v>1229</v>
      </c>
      <c r="C638" s="8">
        <v>9781944272265</v>
      </c>
      <c r="D638" s="6" t="s">
        <v>1263</v>
      </c>
      <c r="E638" s="6" t="s">
        <v>1258</v>
      </c>
      <c r="F638" s="6" t="s">
        <v>1261</v>
      </c>
      <c r="G638" s="6" t="s">
        <v>1264</v>
      </c>
      <c r="H638" s="6" t="s">
        <v>25</v>
      </c>
      <c r="I638" s="7" t="s">
        <v>16</v>
      </c>
      <c r="J638" s="16">
        <v>1500</v>
      </c>
      <c r="K638" s="6"/>
      <c r="L638" s="6" t="s">
        <v>13</v>
      </c>
    </row>
    <row r="639" spans="1:12" ht="30" customHeight="1" x14ac:dyDescent="0.2">
      <c r="A639" s="7">
        <f>SUBTOTAL(103,$B$2:B639)*1</f>
        <v>638</v>
      </c>
      <c r="B639" s="6" t="s">
        <v>1229</v>
      </c>
      <c r="C639" s="8">
        <v>9781284250060</v>
      </c>
      <c r="D639" s="6" t="s">
        <v>1249</v>
      </c>
      <c r="E639" s="6" t="s">
        <v>1248</v>
      </c>
      <c r="F639" s="6" t="s">
        <v>56</v>
      </c>
      <c r="G639" s="6" t="s">
        <v>17</v>
      </c>
      <c r="H639" s="6" t="s">
        <v>11</v>
      </c>
      <c r="I639" s="7" t="s">
        <v>16</v>
      </c>
      <c r="J639" s="16">
        <v>1350</v>
      </c>
      <c r="K639" s="6"/>
      <c r="L639" s="6" t="s">
        <v>402</v>
      </c>
    </row>
    <row r="640" spans="1:12" ht="30" customHeight="1" x14ac:dyDescent="0.2">
      <c r="A640" s="7">
        <f>SUBTOTAL(103,$B$2:B640)*1</f>
        <v>639</v>
      </c>
      <c r="B640" s="6" t="s">
        <v>1229</v>
      </c>
      <c r="C640" s="8">
        <v>9781975149604</v>
      </c>
      <c r="D640" s="6" t="s">
        <v>1269</v>
      </c>
      <c r="E640" s="6" t="s">
        <v>1268</v>
      </c>
      <c r="F640" s="6" t="s">
        <v>74</v>
      </c>
      <c r="G640" s="6" t="s">
        <v>70</v>
      </c>
      <c r="H640" s="6" t="s">
        <v>11</v>
      </c>
      <c r="I640" s="7" t="s">
        <v>16</v>
      </c>
      <c r="J640" s="16">
        <v>7800</v>
      </c>
      <c r="K640" s="5" t="s">
        <v>4320</v>
      </c>
      <c r="L640" s="6" t="s">
        <v>20</v>
      </c>
    </row>
    <row r="641" spans="1:12" ht="30" customHeight="1" x14ac:dyDescent="0.2">
      <c r="A641" s="7">
        <f>SUBTOTAL(103,$B$2:B641)*1</f>
        <v>640</v>
      </c>
      <c r="B641" s="6" t="s">
        <v>1229</v>
      </c>
      <c r="C641" s="8">
        <v>9780367696399</v>
      </c>
      <c r="D641" s="6" t="s">
        <v>1241</v>
      </c>
      <c r="E641" s="6" t="s">
        <v>1240</v>
      </c>
      <c r="F641" s="6" t="s">
        <v>45</v>
      </c>
      <c r="G641" s="6" t="s">
        <v>52</v>
      </c>
      <c r="H641" s="6" t="s">
        <v>11</v>
      </c>
      <c r="I641" s="7" t="s">
        <v>44</v>
      </c>
      <c r="J641" s="7">
        <v>49.99</v>
      </c>
      <c r="K641" s="6"/>
      <c r="L641" s="6" t="s">
        <v>13</v>
      </c>
    </row>
    <row r="642" spans="1:12" ht="30" customHeight="1" x14ac:dyDescent="0.2">
      <c r="A642" s="7">
        <f>SUBTOTAL(103,$B$2:B642)*1</f>
        <v>641</v>
      </c>
      <c r="B642" s="6" t="s">
        <v>1229</v>
      </c>
      <c r="C642" s="8">
        <v>9781683673989</v>
      </c>
      <c r="D642" s="6" t="s">
        <v>239</v>
      </c>
      <c r="E642" s="6" t="s">
        <v>238</v>
      </c>
      <c r="F642" s="6" t="s">
        <v>195</v>
      </c>
      <c r="G642" s="6" t="s">
        <v>17</v>
      </c>
      <c r="H642" s="6" t="s">
        <v>11</v>
      </c>
      <c r="I642" s="7" t="s">
        <v>9</v>
      </c>
      <c r="J642" s="7">
        <v>494.95</v>
      </c>
      <c r="K642" s="6"/>
      <c r="L642" s="6" t="s">
        <v>20</v>
      </c>
    </row>
    <row r="643" spans="1:12" ht="30" customHeight="1" x14ac:dyDescent="0.2">
      <c r="A643" s="7">
        <f>SUBTOTAL(103,$B$2:B643)*1</f>
        <v>642</v>
      </c>
      <c r="B643" s="6" t="s">
        <v>1229</v>
      </c>
      <c r="C643" s="8">
        <v>9781119789680</v>
      </c>
      <c r="D643" s="6" t="s">
        <v>1247</v>
      </c>
      <c r="E643" s="6" t="s">
        <v>1246</v>
      </c>
      <c r="F643" s="6" t="s">
        <v>114</v>
      </c>
      <c r="G643" s="6"/>
      <c r="H643" s="6" t="s">
        <v>11</v>
      </c>
      <c r="I643" s="7" t="s">
        <v>9</v>
      </c>
      <c r="J643" s="7">
        <v>130</v>
      </c>
      <c r="K643" s="5" t="s">
        <v>4313</v>
      </c>
      <c r="L643" s="6" t="s">
        <v>20</v>
      </c>
    </row>
    <row r="644" spans="1:12" ht="30" customHeight="1" x14ac:dyDescent="0.2">
      <c r="A644" s="7">
        <f>SUBTOTAL(103,$B$2:B644)*1</f>
        <v>643</v>
      </c>
      <c r="B644" s="6" t="s">
        <v>1229</v>
      </c>
      <c r="C644" s="8">
        <v>9783031231032</v>
      </c>
      <c r="D644" s="6" t="s">
        <v>205</v>
      </c>
      <c r="E644" s="6" t="s">
        <v>204</v>
      </c>
      <c r="F644" s="6" t="s">
        <v>92</v>
      </c>
      <c r="G644" s="6" t="s">
        <v>52</v>
      </c>
      <c r="H644" s="6" t="s">
        <v>11</v>
      </c>
      <c r="I644" s="7" t="s">
        <v>59</v>
      </c>
      <c r="J644" s="7">
        <v>219.99</v>
      </c>
      <c r="K644" s="6"/>
      <c r="L644" s="6" t="s">
        <v>20</v>
      </c>
    </row>
    <row r="645" spans="1:12" ht="30" customHeight="1" x14ac:dyDescent="0.2">
      <c r="A645" s="7">
        <f>SUBTOTAL(103,$B$2:B645)*1</f>
        <v>644</v>
      </c>
      <c r="B645" s="6" t="s">
        <v>1229</v>
      </c>
      <c r="C645" s="8">
        <v>9783031358029</v>
      </c>
      <c r="D645" s="6" t="s">
        <v>1271</v>
      </c>
      <c r="E645" s="6" t="s">
        <v>1270</v>
      </c>
      <c r="F645" s="6" t="s">
        <v>92</v>
      </c>
      <c r="G645" s="6" t="s">
        <v>31</v>
      </c>
      <c r="H645" s="6" t="s">
        <v>11</v>
      </c>
      <c r="I645" s="7" t="s">
        <v>59</v>
      </c>
      <c r="J645" s="7">
        <v>149.99</v>
      </c>
      <c r="K645" s="6"/>
      <c r="L645" s="6" t="s">
        <v>20</v>
      </c>
    </row>
    <row r="646" spans="1:12" ht="30" customHeight="1" x14ac:dyDescent="0.2">
      <c r="A646" s="7">
        <f>SUBTOTAL(103,$B$2:B646)*1</f>
        <v>645</v>
      </c>
      <c r="B646" s="6" t="s">
        <v>1229</v>
      </c>
      <c r="C646" s="8">
        <v>9789811953989</v>
      </c>
      <c r="D646" s="6" t="s">
        <v>1275</v>
      </c>
      <c r="E646" s="6" t="s">
        <v>1274</v>
      </c>
      <c r="F646" s="6" t="s">
        <v>92</v>
      </c>
      <c r="G646" s="6"/>
      <c r="H646" s="6" t="s">
        <v>11</v>
      </c>
      <c r="I646" s="7" t="s">
        <v>59</v>
      </c>
      <c r="J646" s="7">
        <v>199.99</v>
      </c>
      <c r="K646" s="6"/>
      <c r="L646" s="6" t="s">
        <v>20</v>
      </c>
    </row>
    <row r="647" spans="1:12" ht="30" customHeight="1" x14ac:dyDescent="0.2">
      <c r="A647" s="7">
        <f>SUBTOTAL(103,$B$2:B647)*1</f>
        <v>646</v>
      </c>
      <c r="B647" s="6" t="s">
        <v>1229</v>
      </c>
      <c r="C647" s="8">
        <v>9781975112608</v>
      </c>
      <c r="D647" s="6" t="s">
        <v>1267</v>
      </c>
      <c r="E647" s="6" t="s">
        <v>1265</v>
      </c>
      <c r="F647" s="6" t="s">
        <v>74</v>
      </c>
      <c r="G647" s="6" t="s">
        <v>70</v>
      </c>
      <c r="H647" s="6" t="s">
        <v>11</v>
      </c>
      <c r="I647" s="7" t="s">
        <v>9</v>
      </c>
      <c r="J647" s="7">
        <v>153.99</v>
      </c>
      <c r="K647" s="5" t="s">
        <v>4313</v>
      </c>
      <c r="L647" s="6" t="s">
        <v>20</v>
      </c>
    </row>
    <row r="648" spans="1:12" ht="30" customHeight="1" x14ac:dyDescent="0.2">
      <c r="A648" s="7">
        <f>SUBTOTAL(103,$B$2:B648)*1</f>
        <v>647</v>
      </c>
      <c r="B648" s="6" t="s">
        <v>1229</v>
      </c>
      <c r="C648" s="8">
        <v>9781683673767</v>
      </c>
      <c r="D648" s="6" t="s">
        <v>1255</v>
      </c>
      <c r="E648" s="6" t="s">
        <v>1254</v>
      </c>
      <c r="F648" s="6" t="s">
        <v>53</v>
      </c>
      <c r="G648" s="6" t="s">
        <v>52</v>
      </c>
      <c r="H648" s="6" t="s">
        <v>11</v>
      </c>
      <c r="I648" s="7" t="s">
        <v>9</v>
      </c>
      <c r="J648" s="7">
        <v>69.95</v>
      </c>
      <c r="K648" s="6"/>
      <c r="L648" s="6" t="s">
        <v>13</v>
      </c>
    </row>
    <row r="649" spans="1:12" ht="30" customHeight="1" x14ac:dyDescent="0.2">
      <c r="A649" s="7">
        <f>SUBTOTAL(103,$B$2:B649)*1</f>
        <v>648</v>
      </c>
      <c r="B649" s="6" t="s">
        <v>1229</v>
      </c>
      <c r="C649" s="8">
        <v>9781610026598</v>
      </c>
      <c r="D649" s="6" t="s">
        <v>1253</v>
      </c>
      <c r="E649" s="6" t="s">
        <v>1252</v>
      </c>
      <c r="F649" s="6" t="s">
        <v>308</v>
      </c>
      <c r="G649" s="6" t="s">
        <v>89</v>
      </c>
      <c r="H649" s="6" t="s">
        <v>11</v>
      </c>
      <c r="I649" s="7" t="s">
        <v>9</v>
      </c>
      <c r="J649" s="7">
        <v>62.95</v>
      </c>
      <c r="K649" s="5" t="s">
        <v>4313</v>
      </c>
      <c r="L649" s="6" t="s">
        <v>402</v>
      </c>
    </row>
    <row r="650" spans="1:12" ht="30" customHeight="1" x14ac:dyDescent="0.2">
      <c r="A650" s="7">
        <f>SUBTOTAL(103,$B$2:B650)*1</f>
        <v>649</v>
      </c>
      <c r="B650" s="6" t="s">
        <v>1229</v>
      </c>
      <c r="C650" s="8">
        <v>9781683674290</v>
      </c>
      <c r="D650" s="6" t="s">
        <v>241</v>
      </c>
      <c r="E650" s="6" t="s">
        <v>240</v>
      </c>
      <c r="F650" s="6" t="s">
        <v>53</v>
      </c>
      <c r="G650" s="6" t="s">
        <v>242</v>
      </c>
      <c r="H650" s="6" t="s">
        <v>11</v>
      </c>
      <c r="I650" s="7" t="s">
        <v>16</v>
      </c>
      <c r="J650" s="16">
        <v>14500</v>
      </c>
      <c r="K650" s="5" t="s">
        <v>4311</v>
      </c>
      <c r="L650" s="6" t="s">
        <v>20</v>
      </c>
    </row>
    <row r="651" spans="1:12" ht="30" customHeight="1" x14ac:dyDescent="0.2">
      <c r="A651" s="7">
        <f>SUBTOTAL(103,$B$2:B651)*1</f>
        <v>650</v>
      </c>
      <c r="B651" s="6" t="s">
        <v>1229</v>
      </c>
      <c r="C651" s="8">
        <v>9789811972782</v>
      </c>
      <c r="D651" s="6" t="s">
        <v>1276</v>
      </c>
      <c r="E651" s="6" t="s">
        <v>255</v>
      </c>
      <c r="F651" s="6" t="s">
        <v>92</v>
      </c>
      <c r="G651" s="6"/>
      <c r="H651" s="6" t="s">
        <v>11</v>
      </c>
      <c r="I651" s="7" t="s">
        <v>59</v>
      </c>
      <c r="J651" s="7">
        <v>119.99</v>
      </c>
      <c r="K651" s="6"/>
      <c r="L651" s="6" t="s">
        <v>13</v>
      </c>
    </row>
    <row r="652" spans="1:12" ht="30" customHeight="1" x14ac:dyDescent="0.2">
      <c r="A652" s="7">
        <f>SUBTOTAL(103,$B$2:B652)*1</f>
        <v>651</v>
      </c>
      <c r="B652" s="6" t="s">
        <v>1229</v>
      </c>
      <c r="C652" s="8">
        <v>9780323756082</v>
      </c>
      <c r="D652" s="6" t="s">
        <v>1233</v>
      </c>
      <c r="E652" s="6" t="s">
        <v>1232</v>
      </c>
      <c r="F652" s="6" t="s">
        <v>12</v>
      </c>
      <c r="G652" s="6" t="s">
        <v>89</v>
      </c>
      <c r="H652" s="6" t="s">
        <v>11</v>
      </c>
      <c r="I652" s="7" t="s">
        <v>9</v>
      </c>
      <c r="J652" s="7">
        <v>283.99</v>
      </c>
      <c r="K652" s="6"/>
      <c r="L652" s="6" t="s">
        <v>20</v>
      </c>
    </row>
    <row r="653" spans="1:12" ht="30" customHeight="1" x14ac:dyDescent="0.2">
      <c r="A653" s="7">
        <f>SUBTOTAL(103,$B$2:B653)*1</f>
        <v>652</v>
      </c>
      <c r="B653" s="6" t="s">
        <v>1229</v>
      </c>
      <c r="C653" s="8">
        <v>9781610026307</v>
      </c>
      <c r="D653" s="6" t="s">
        <v>1251</v>
      </c>
      <c r="E653" s="6" t="s">
        <v>1250</v>
      </c>
      <c r="F653" s="6" t="s">
        <v>308</v>
      </c>
      <c r="G653" s="6" t="s">
        <v>17</v>
      </c>
      <c r="H653" s="6" t="s">
        <v>11</v>
      </c>
      <c r="I653" s="7" t="s">
        <v>9</v>
      </c>
      <c r="J653" s="7">
        <v>134.94999999999999</v>
      </c>
      <c r="K653" s="6"/>
      <c r="L653" s="6" t="s">
        <v>20</v>
      </c>
    </row>
    <row r="654" spans="1:12" ht="30" customHeight="1" x14ac:dyDescent="0.2">
      <c r="A654" s="7">
        <f>SUBTOTAL(103,$B$2:B654)*1</f>
        <v>653</v>
      </c>
      <c r="B654" s="6" t="s">
        <v>1229</v>
      </c>
      <c r="C654" s="8">
        <v>9781119776024</v>
      </c>
      <c r="D654" s="6" t="s">
        <v>1243</v>
      </c>
      <c r="E654" s="6" t="s">
        <v>1242</v>
      </c>
      <c r="F654" s="6" t="s">
        <v>53</v>
      </c>
      <c r="G654" s="6" t="s">
        <v>52</v>
      </c>
      <c r="H654" s="6" t="s">
        <v>11</v>
      </c>
      <c r="I654" s="7" t="s">
        <v>9</v>
      </c>
      <c r="J654" s="7">
        <v>60</v>
      </c>
      <c r="K654" s="6"/>
      <c r="L654" s="6" t="s">
        <v>13</v>
      </c>
    </row>
    <row r="655" spans="1:12" ht="30" customHeight="1" x14ac:dyDescent="0.2">
      <c r="A655" s="7">
        <f>SUBTOTAL(103,$B$2:B655)*1</f>
        <v>654</v>
      </c>
      <c r="B655" s="6" t="s">
        <v>1229</v>
      </c>
      <c r="C655" s="8">
        <v>9789354656866</v>
      </c>
      <c r="D655" s="6" t="s">
        <v>1273</v>
      </c>
      <c r="E655" s="6" t="s">
        <v>1272</v>
      </c>
      <c r="F655" s="6" t="s">
        <v>97</v>
      </c>
      <c r="G655" s="6" t="s">
        <v>31</v>
      </c>
      <c r="H655" s="6" t="s">
        <v>11</v>
      </c>
      <c r="I655" s="7" t="s">
        <v>9</v>
      </c>
      <c r="J655" s="7">
        <v>105</v>
      </c>
      <c r="K655" s="6"/>
      <c r="L655" s="6" t="s">
        <v>13</v>
      </c>
    </row>
    <row r="656" spans="1:12" ht="30" customHeight="1" x14ac:dyDescent="0.2">
      <c r="A656" s="7">
        <f>SUBTOTAL(103,$B$2:B656)*1</f>
        <v>655</v>
      </c>
      <c r="B656" s="6" t="s">
        <v>1229</v>
      </c>
      <c r="C656" s="8">
        <v>9781944272258</v>
      </c>
      <c r="D656" s="6" t="s">
        <v>1262</v>
      </c>
      <c r="E656" s="6" t="s">
        <v>1258</v>
      </c>
      <c r="F656" s="6" t="s">
        <v>1261</v>
      </c>
      <c r="G656" s="6"/>
      <c r="H656" s="6" t="s">
        <v>11</v>
      </c>
      <c r="I656" s="7" t="s">
        <v>16</v>
      </c>
      <c r="J656" s="16">
        <v>1901</v>
      </c>
      <c r="K656" s="6"/>
      <c r="L656" s="6" t="s">
        <v>13</v>
      </c>
    </row>
    <row r="657" spans="1:12" ht="30" customHeight="1" x14ac:dyDescent="0.2">
      <c r="A657" s="7">
        <f>SUBTOTAL(103,$B$2:B657)*1</f>
        <v>656</v>
      </c>
      <c r="B657" s="6" t="s">
        <v>1229</v>
      </c>
      <c r="C657" s="8">
        <v>9781944272234</v>
      </c>
      <c r="D657" s="6" t="s">
        <v>1259</v>
      </c>
      <c r="E657" s="6" t="s">
        <v>1258</v>
      </c>
      <c r="F657" s="6" t="s">
        <v>1261</v>
      </c>
      <c r="G657" s="6" t="s">
        <v>1260</v>
      </c>
      <c r="H657" s="6" t="s">
        <v>11</v>
      </c>
      <c r="I657" s="7" t="s">
        <v>16</v>
      </c>
      <c r="J657" s="16">
        <v>1400</v>
      </c>
      <c r="K657" s="6"/>
      <c r="L657" s="6" t="s">
        <v>13</v>
      </c>
    </row>
    <row r="658" spans="1:12" ht="30" customHeight="1" x14ac:dyDescent="0.2">
      <c r="A658" s="7">
        <f>SUBTOTAL(103,$B$2:B658)*1</f>
        <v>657</v>
      </c>
      <c r="B658" s="6" t="s">
        <v>1277</v>
      </c>
      <c r="C658" s="8">
        <v>9781266267901</v>
      </c>
      <c r="D658" s="6" t="s">
        <v>1336</v>
      </c>
      <c r="E658" s="6" t="s">
        <v>1330</v>
      </c>
      <c r="F658" s="6" t="s">
        <v>111</v>
      </c>
      <c r="G658" s="6" t="s">
        <v>1337</v>
      </c>
      <c r="H658" s="6" t="s">
        <v>36</v>
      </c>
      <c r="I658" s="7" t="s">
        <v>16</v>
      </c>
      <c r="J658" s="16">
        <v>2600</v>
      </c>
      <c r="K658" s="6"/>
      <c r="L658" s="6" t="s">
        <v>13</v>
      </c>
    </row>
    <row r="659" spans="1:12" ht="30" customHeight="1" x14ac:dyDescent="0.2">
      <c r="A659" s="7">
        <f>SUBTOTAL(103,$B$2:B659)*1</f>
        <v>658</v>
      </c>
      <c r="B659" s="6" t="s">
        <v>1277</v>
      </c>
      <c r="C659" s="8">
        <v>9780443112263</v>
      </c>
      <c r="D659" s="6" t="s">
        <v>1308</v>
      </c>
      <c r="E659" s="6" t="s">
        <v>1307</v>
      </c>
      <c r="F659" s="6" t="s">
        <v>12</v>
      </c>
      <c r="G659" s="6" t="s">
        <v>31</v>
      </c>
      <c r="H659" s="6" t="s">
        <v>36</v>
      </c>
      <c r="I659" s="7" t="s">
        <v>9</v>
      </c>
      <c r="J659" s="7">
        <v>69.989999999999995</v>
      </c>
      <c r="K659" s="6"/>
      <c r="L659" s="6" t="s">
        <v>13</v>
      </c>
    </row>
    <row r="660" spans="1:12" ht="30" customHeight="1" x14ac:dyDescent="0.2">
      <c r="A660" s="7">
        <f>SUBTOTAL(103,$B$2:B660)*1</f>
        <v>659</v>
      </c>
      <c r="B660" s="6" t="s">
        <v>1277</v>
      </c>
      <c r="C660" s="8">
        <v>9781975234720</v>
      </c>
      <c r="D660" s="6" t="s">
        <v>1070</v>
      </c>
      <c r="E660" s="6" t="s">
        <v>1063</v>
      </c>
      <c r="F660" s="6" t="s">
        <v>74</v>
      </c>
      <c r="G660" s="6" t="s">
        <v>936</v>
      </c>
      <c r="H660" s="6" t="s">
        <v>36</v>
      </c>
      <c r="I660" s="7" t="s">
        <v>9</v>
      </c>
      <c r="J660" s="7">
        <v>99.99</v>
      </c>
      <c r="K660" s="6"/>
      <c r="L660" s="6" t="s">
        <v>20</v>
      </c>
    </row>
    <row r="661" spans="1:12" ht="30" customHeight="1" x14ac:dyDescent="0.2">
      <c r="A661" s="7">
        <f>SUBTOTAL(103,$B$2:B661)*1</f>
        <v>660</v>
      </c>
      <c r="B661" s="6" t="s">
        <v>1277</v>
      </c>
      <c r="C661" s="8">
        <v>9780443107795</v>
      </c>
      <c r="D661" s="6" t="s">
        <v>1304</v>
      </c>
      <c r="E661" s="6" t="s">
        <v>1278</v>
      </c>
      <c r="F661" s="6" t="s">
        <v>12</v>
      </c>
      <c r="G661" s="6" t="s">
        <v>242</v>
      </c>
      <c r="H661" s="6" t="s">
        <v>36</v>
      </c>
      <c r="I661" s="7" t="s">
        <v>9</v>
      </c>
      <c r="J661" s="7">
        <v>112.99</v>
      </c>
      <c r="K661" s="6"/>
      <c r="L661" s="6" t="s">
        <v>13</v>
      </c>
    </row>
    <row r="662" spans="1:12" ht="30" customHeight="1" x14ac:dyDescent="0.2">
      <c r="A662" s="7">
        <f>SUBTOTAL(103,$B$2:B662)*1</f>
        <v>661</v>
      </c>
      <c r="B662" s="6" t="s">
        <v>1277</v>
      </c>
      <c r="C662" s="8">
        <v>9780323938129</v>
      </c>
      <c r="D662" s="6" t="s">
        <v>1303</v>
      </c>
      <c r="E662" s="6" t="s">
        <v>1302</v>
      </c>
      <c r="F662" s="6" t="s">
        <v>12</v>
      </c>
      <c r="G662" s="6" t="s">
        <v>89</v>
      </c>
      <c r="H662" s="6" t="s">
        <v>25</v>
      </c>
      <c r="I662" s="7" t="s">
        <v>9</v>
      </c>
      <c r="J662" s="7">
        <v>24.99</v>
      </c>
      <c r="K662" s="6"/>
      <c r="L662" s="6" t="s">
        <v>13</v>
      </c>
    </row>
    <row r="663" spans="1:12" ht="30" customHeight="1" x14ac:dyDescent="0.2">
      <c r="A663" s="7">
        <f>SUBTOTAL(103,$B$2:B663)*1</f>
        <v>662</v>
      </c>
      <c r="B663" s="6" t="s">
        <v>1277</v>
      </c>
      <c r="C663" s="8">
        <v>9780826169907</v>
      </c>
      <c r="D663" s="6" t="s">
        <v>1313</v>
      </c>
      <c r="E663" s="6" t="s">
        <v>1312</v>
      </c>
      <c r="F663" s="6" t="s">
        <v>1039</v>
      </c>
      <c r="G663" s="6"/>
      <c r="H663" s="6" t="s">
        <v>25</v>
      </c>
      <c r="I663" s="7" t="s">
        <v>9</v>
      </c>
      <c r="J663" s="7">
        <v>99.99</v>
      </c>
      <c r="K663" s="6"/>
      <c r="L663" s="6" t="s">
        <v>13</v>
      </c>
    </row>
    <row r="664" spans="1:12" ht="30" customHeight="1" x14ac:dyDescent="0.2">
      <c r="A664" s="7">
        <f>SUBTOTAL(103,$B$2:B664)*1</f>
        <v>663</v>
      </c>
      <c r="B664" s="6" t="s">
        <v>1277</v>
      </c>
      <c r="C664" s="8">
        <v>9781265556532</v>
      </c>
      <c r="D664" s="6" t="s">
        <v>1334</v>
      </c>
      <c r="E664" s="6" t="s">
        <v>1330</v>
      </c>
      <c r="F664" s="6" t="s">
        <v>111</v>
      </c>
      <c r="G664" s="6" t="s">
        <v>1335</v>
      </c>
      <c r="H664" s="6" t="s">
        <v>25</v>
      </c>
      <c r="I664" s="7" t="s">
        <v>16</v>
      </c>
      <c r="J664" s="16">
        <v>2500</v>
      </c>
      <c r="K664" s="6"/>
      <c r="L664" s="6" t="s">
        <v>13</v>
      </c>
    </row>
    <row r="665" spans="1:12" ht="30" customHeight="1" x14ac:dyDescent="0.2">
      <c r="A665" s="7">
        <f>SUBTOTAL(103,$B$2:B665)*1</f>
        <v>664</v>
      </c>
      <c r="B665" s="6" t="s">
        <v>1277</v>
      </c>
      <c r="C665" s="8">
        <v>9789356963252</v>
      </c>
      <c r="D665" s="6" t="s">
        <v>1368</v>
      </c>
      <c r="E665" s="6" t="s">
        <v>1367</v>
      </c>
      <c r="F665" s="6" t="s">
        <v>97</v>
      </c>
      <c r="G665" s="6" t="s">
        <v>28</v>
      </c>
      <c r="H665" s="6" t="s">
        <v>25</v>
      </c>
      <c r="I665" s="7" t="s">
        <v>9</v>
      </c>
      <c r="J665" s="7">
        <v>75</v>
      </c>
      <c r="K665" s="6"/>
      <c r="L665" s="6" t="s">
        <v>13</v>
      </c>
    </row>
    <row r="666" spans="1:12" ht="30" customHeight="1" x14ac:dyDescent="0.2">
      <c r="A666" s="7">
        <f>SUBTOTAL(103,$B$2:B666)*1</f>
        <v>665</v>
      </c>
      <c r="B666" s="6" t="s">
        <v>1277</v>
      </c>
      <c r="C666" s="8">
        <v>9780323755764</v>
      </c>
      <c r="D666" s="6" t="s">
        <v>1280</v>
      </c>
      <c r="E666" s="6" t="s">
        <v>1024</v>
      </c>
      <c r="F666" s="6" t="s">
        <v>12</v>
      </c>
      <c r="G666" s="6"/>
      <c r="H666" s="6" t="s">
        <v>25</v>
      </c>
      <c r="I666" s="7" t="s">
        <v>9</v>
      </c>
      <c r="J666" s="7">
        <v>99.99</v>
      </c>
      <c r="K666" s="6"/>
      <c r="L666" s="6" t="s">
        <v>20</v>
      </c>
    </row>
    <row r="667" spans="1:12" ht="30" customHeight="1" x14ac:dyDescent="0.2">
      <c r="A667" s="7">
        <f>SUBTOTAL(103,$B$2:B667)*1</f>
        <v>666</v>
      </c>
      <c r="B667" s="6" t="s">
        <v>1277</v>
      </c>
      <c r="C667" s="8">
        <v>9780323930390</v>
      </c>
      <c r="D667" s="6" t="s">
        <v>1298</v>
      </c>
      <c r="E667" s="6" t="s">
        <v>596</v>
      </c>
      <c r="F667" s="6" t="s">
        <v>12</v>
      </c>
      <c r="G667" s="6" t="s">
        <v>1297</v>
      </c>
      <c r="H667" s="6" t="s">
        <v>25</v>
      </c>
      <c r="I667" s="7" t="s">
        <v>16</v>
      </c>
      <c r="J667" s="16">
        <v>4200</v>
      </c>
      <c r="K667" s="5" t="s">
        <v>4313</v>
      </c>
      <c r="L667" s="6" t="s">
        <v>20</v>
      </c>
    </row>
    <row r="668" spans="1:12" ht="30" customHeight="1" x14ac:dyDescent="0.2">
      <c r="A668" s="7">
        <f>SUBTOTAL(103,$B$2:B668)*1</f>
        <v>667</v>
      </c>
      <c r="B668" s="6" t="s">
        <v>1277</v>
      </c>
      <c r="C668" s="8">
        <v>9780323930383</v>
      </c>
      <c r="D668" s="6" t="s">
        <v>1296</v>
      </c>
      <c r="E668" s="6" t="s">
        <v>596</v>
      </c>
      <c r="F668" s="6" t="s">
        <v>12</v>
      </c>
      <c r="G668" s="6" t="s">
        <v>1297</v>
      </c>
      <c r="H668" s="6" t="s">
        <v>25</v>
      </c>
      <c r="I668" s="7" t="s">
        <v>9</v>
      </c>
      <c r="J668" s="7">
        <v>209.99</v>
      </c>
      <c r="K668" s="6"/>
      <c r="L668" s="6" t="s">
        <v>20</v>
      </c>
    </row>
    <row r="669" spans="1:12" ht="30" customHeight="1" x14ac:dyDescent="0.2">
      <c r="A669" s="7">
        <f>SUBTOTAL(103,$B$2:B669)*1</f>
        <v>668</v>
      </c>
      <c r="B669" s="6" t="s">
        <v>1277</v>
      </c>
      <c r="C669" s="8">
        <v>9781719640640</v>
      </c>
      <c r="D669" s="6" t="s">
        <v>1338</v>
      </c>
      <c r="E669" s="6" t="s">
        <v>507</v>
      </c>
      <c r="F669" s="6" t="s">
        <v>71</v>
      </c>
      <c r="G669" s="6" t="s">
        <v>31</v>
      </c>
      <c r="H669" s="6" t="s">
        <v>25</v>
      </c>
      <c r="I669" s="7" t="s">
        <v>9</v>
      </c>
      <c r="J669" s="7">
        <v>110.95</v>
      </c>
      <c r="K669" s="6"/>
      <c r="L669" s="6" t="s">
        <v>20</v>
      </c>
    </row>
    <row r="670" spans="1:12" ht="30" customHeight="1" x14ac:dyDescent="0.2">
      <c r="A670" s="7">
        <f>SUBTOTAL(103,$B$2:B670)*1</f>
        <v>669</v>
      </c>
      <c r="B670" s="6" t="s">
        <v>1277</v>
      </c>
      <c r="C670" s="8">
        <v>9781975184872</v>
      </c>
      <c r="D670" s="6" t="s">
        <v>1354</v>
      </c>
      <c r="E670" s="6" t="s">
        <v>1353</v>
      </c>
      <c r="F670" s="6" t="s">
        <v>74</v>
      </c>
      <c r="G670" s="6" t="s">
        <v>336</v>
      </c>
      <c r="H670" s="6" t="s">
        <v>25</v>
      </c>
      <c r="I670" s="7" t="s">
        <v>9</v>
      </c>
      <c r="J670" s="7">
        <v>75.989999999999995</v>
      </c>
      <c r="K670" s="6"/>
      <c r="L670" s="6" t="s">
        <v>13</v>
      </c>
    </row>
    <row r="671" spans="1:12" ht="30" customHeight="1" x14ac:dyDescent="0.2">
      <c r="A671" s="7">
        <f>SUBTOTAL(103,$B$2:B671)*1</f>
        <v>670</v>
      </c>
      <c r="B671" s="6" t="s">
        <v>1277</v>
      </c>
      <c r="C671" s="8">
        <v>9780323847704</v>
      </c>
      <c r="D671" s="6" t="s">
        <v>1031</v>
      </c>
      <c r="E671" s="6" t="s">
        <v>1030</v>
      </c>
      <c r="F671" s="6" t="s">
        <v>12</v>
      </c>
      <c r="G671" s="6" t="s">
        <v>129</v>
      </c>
      <c r="H671" s="6" t="s">
        <v>25</v>
      </c>
      <c r="I671" s="7" t="s">
        <v>9</v>
      </c>
      <c r="J671" s="7">
        <v>62.99</v>
      </c>
      <c r="K671" s="6"/>
      <c r="L671" s="6" t="s">
        <v>13</v>
      </c>
    </row>
    <row r="672" spans="1:12" ht="30" customHeight="1" x14ac:dyDescent="0.2">
      <c r="A672" s="7">
        <f>SUBTOTAL(103,$B$2:B672)*1</f>
        <v>671</v>
      </c>
      <c r="B672" s="6" t="s">
        <v>1277</v>
      </c>
      <c r="C672" s="8">
        <v>9780964519176</v>
      </c>
      <c r="D672" s="6" t="s">
        <v>1315</v>
      </c>
      <c r="E672" s="6" t="s">
        <v>1314</v>
      </c>
      <c r="F672" s="6" t="s">
        <v>1316</v>
      </c>
      <c r="G672" s="6" t="s">
        <v>70</v>
      </c>
      <c r="H672" s="6" t="s">
        <v>25</v>
      </c>
      <c r="I672" s="7" t="s">
        <v>16</v>
      </c>
      <c r="J672" s="16">
        <v>990</v>
      </c>
      <c r="K672" s="6"/>
      <c r="L672" s="6" t="s">
        <v>402</v>
      </c>
    </row>
    <row r="673" spans="1:12" ht="30" customHeight="1" x14ac:dyDescent="0.2">
      <c r="A673" s="7">
        <f>SUBTOTAL(103,$B$2:B673)*1</f>
        <v>672</v>
      </c>
      <c r="B673" s="6" t="s">
        <v>1277</v>
      </c>
      <c r="C673" s="8">
        <v>9781119627807</v>
      </c>
      <c r="D673" s="6" t="s">
        <v>1325</v>
      </c>
      <c r="E673" s="6" t="s">
        <v>1324</v>
      </c>
      <c r="F673" s="6" t="s">
        <v>114</v>
      </c>
      <c r="G673" s="6" t="s">
        <v>31</v>
      </c>
      <c r="H673" s="6" t="s">
        <v>25</v>
      </c>
      <c r="I673" s="7" t="s">
        <v>9</v>
      </c>
      <c r="J673" s="7">
        <v>53.95</v>
      </c>
      <c r="K673" s="5" t="s">
        <v>4313</v>
      </c>
      <c r="L673" s="6" t="s">
        <v>13</v>
      </c>
    </row>
    <row r="674" spans="1:12" ht="30" customHeight="1" x14ac:dyDescent="0.2">
      <c r="A674" s="7">
        <f>SUBTOTAL(103,$B$2:B674)*1</f>
        <v>673</v>
      </c>
      <c r="B674" s="6" t="s">
        <v>1277</v>
      </c>
      <c r="C674" s="8">
        <v>9780443111044</v>
      </c>
      <c r="D674" s="6" t="s">
        <v>1306</v>
      </c>
      <c r="E674" s="6" t="s">
        <v>1305</v>
      </c>
      <c r="F674" s="6" t="s">
        <v>12</v>
      </c>
      <c r="G674" s="6" t="s">
        <v>70</v>
      </c>
      <c r="H674" s="6" t="s">
        <v>25</v>
      </c>
      <c r="I674" s="7" t="s">
        <v>16</v>
      </c>
      <c r="J674" s="16">
        <v>1600</v>
      </c>
      <c r="K674" s="6"/>
      <c r="L674" s="6" t="s">
        <v>13</v>
      </c>
    </row>
    <row r="675" spans="1:12" ht="30" customHeight="1" x14ac:dyDescent="0.2">
      <c r="A675" s="7">
        <f>SUBTOTAL(103,$B$2:B675)*1</f>
        <v>674</v>
      </c>
      <c r="B675" s="6" t="s">
        <v>1277</v>
      </c>
      <c r="C675" s="8">
        <v>9780198844020</v>
      </c>
      <c r="D675" s="6" t="s">
        <v>1370</v>
      </c>
      <c r="E675" s="6" t="s">
        <v>1369</v>
      </c>
      <c r="F675" s="6" t="s">
        <v>572</v>
      </c>
      <c r="G675" s="6" t="s">
        <v>35</v>
      </c>
      <c r="H675" s="6" t="s">
        <v>25</v>
      </c>
      <c r="I675" s="7" t="s">
        <v>44</v>
      </c>
      <c r="J675" s="7">
        <v>32.99</v>
      </c>
      <c r="K675" s="6"/>
      <c r="L675" s="6" t="s">
        <v>13</v>
      </c>
    </row>
    <row r="676" spans="1:12" ht="30" customHeight="1" x14ac:dyDescent="0.2">
      <c r="A676" s="7">
        <f>SUBTOTAL(103,$B$2:B676)*1</f>
        <v>675</v>
      </c>
      <c r="B676" s="6" t="s">
        <v>1277</v>
      </c>
      <c r="C676" s="8">
        <v>9780323809849</v>
      </c>
      <c r="D676" s="6" t="s">
        <v>1286</v>
      </c>
      <c r="E676" s="6" t="s">
        <v>1268</v>
      </c>
      <c r="F676" s="6" t="s">
        <v>12</v>
      </c>
      <c r="G676" s="6" t="s">
        <v>24</v>
      </c>
      <c r="H676" s="6" t="s">
        <v>25</v>
      </c>
      <c r="I676" s="7" t="s">
        <v>9</v>
      </c>
      <c r="J676" s="7">
        <v>142.99</v>
      </c>
      <c r="K676" s="6"/>
      <c r="L676" s="6" t="s">
        <v>20</v>
      </c>
    </row>
    <row r="677" spans="1:12" ht="30" customHeight="1" x14ac:dyDescent="0.2">
      <c r="A677" s="7">
        <f>SUBTOTAL(103,$B$2:B677)*1</f>
        <v>676</v>
      </c>
      <c r="B677" s="6" t="s">
        <v>1277</v>
      </c>
      <c r="C677" s="8">
        <v>9780323790581</v>
      </c>
      <c r="D677" s="6" t="s">
        <v>1285</v>
      </c>
      <c r="E677" s="6" t="s">
        <v>1284</v>
      </c>
      <c r="F677" s="6" t="s">
        <v>12</v>
      </c>
      <c r="G677" s="6" t="s">
        <v>10</v>
      </c>
      <c r="H677" s="6" t="s">
        <v>25</v>
      </c>
      <c r="I677" s="7" t="s">
        <v>9</v>
      </c>
      <c r="J677" s="7">
        <v>388.99</v>
      </c>
      <c r="K677" s="5" t="s">
        <v>4313</v>
      </c>
      <c r="L677" s="6" t="s">
        <v>20</v>
      </c>
    </row>
    <row r="678" spans="1:12" ht="30" customHeight="1" x14ac:dyDescent="0.2">
      <c r="A678" s="7">
        <f>SUBTOTAL(103,$B$2:B678)*1</f>
        <v>677</v>
      </c>
      <c r="B678" s="6" t="s">
        <v>1277</v>
      </c>
      <c r="C678" s="8">
        <v>9780323930574</v>
      </c>
      <c r="D678" s="6" t="s">
        <v>1300</v>
      </c>
      <c r="E678" s="6" t="s">
        <v>1299</v>
      </c>
      <c r="F678" s="6" t="s">
        <v>1301</v>
      </c>
      <c r="G678" s="6" t="s">
        <v>24</v>
      </c>
      <c r="H678" s="6" t="s">
        <v>25</v>
      </c>
      <c r="I678" s="7" t="s">
        <v>9</v>
      </c>
      <c r="J678" s="7">
        <v>66.989999999999995</v>
      </c>
      <c r="K678" s="6"/>
      <c r="L678" s="6" t="s">
        <v>13</v>
      </c>
    </row>
    <row r="679" spans="1:12" ht="30" customHeight="1" x14ac:dyDescent="0.2">
      <c r="A679" s="7">
        <f>SUBTOTAL(103,$B$2:B679)*1</f>
        <v>678</v>
      </c>
      <c r="B679" s="6" t="s">
        <v>1277</v>
      </c>
      <c r="C679" s="8">
        <v>9781975192730</v>
      </c>
      <c r="D679" s="6" t="s">
        <v>1359</v>
      </c>
      <c r="E679" s="6" t="s">
        <v>1358</v>
      </c>
      <c r="F679" s="6" t="s">
        <v>74</v>
      </c>
      <c r="G679" s="6" t="s">
        <v>89</v>
      </c>
      <c r="H679" s="6" t="s">
        <v>25</v>
      </c>
      <c r="I679" s="7" t="s">
        <v>9</v>
      </c>
      <c r="J679" s="7">
        <v>65.989999999999995</v>
      </c>
      <c r="K679" s="6"/>
      <c r="L679" s="6" t="s">
        <v>13</v>
      </c>
    </row>
    <row r="680" spans="1:12" ht="30" customHeight="1" x14ac:dyDescent="0.2">
      <c r="A680" s="7">
        <f>SUBTOTAL(103,$B$2:B680)*1</f>
        <v>679</v>
      </c>
      <c r="B680" s="6" t="s">
        <v>1277</v>
      </c>
      <c r="C680" s="8">
        <v>9783318072969</v>
      </c>
      <c r="D680" s="6" t="s">
        <v>1366</v>
      </c>
      <c r="E680" s="6" t="s">
        <v>1365</v>
      </c>
      <c r="F680" s="6" t="s">
        <v>315</v>
      </c>
      <c r="G680" s="6"/>
      <c r="H680" s="6" t="s">
        <v>25</v>
      </c>
      <c r="I680" s="7" t="s">
        <v>438</v>
      </c>
      <c r="J680" s="7">
        <v>84</v>
      </c>
      <c r="K680" s="6"/>
      <c r="L680" s="6" t="s">
        <v>13</v>
      </c>
    </row>
    <row r="681" spans="1:12" ht="30" customHeight="1" x14ac:dyDescent="0.2">
      <c r="A681" s="7">
        <f>SUBTOTAL(103,$B$2:B681)*1</f>
        <v>680</v>
      </c>
      <c r="B681" s="6" t="s">
        <v>1277</v>
      </c>
      <c r="C681" s="8">
        <v>9781032216539</v>
      </c>
      <c r="D681" s="6" t="s">
        <v>1321</v>
      </c>
      <c r="E681" s="6" t="s">
        <v>1320</v>
      </c>
      <c r="F681" s="6" t="s">
        <v>45</v>
      </c>
      <c r="G681" s="6"/>
      <c r="H681" s="6" t="s">
        <v>25</v>
      </c>
      <c r="I681" s="7" t="s">
        <v>44</v>
      </c>
      <c r="J681" s="7">
        <v>130</v>
      </c>
      <c r="K681" s="6"/>
      <c r="L681" s="6" t="s">
        <v>20</v>
      </c>
    </row>
    <row r="682" spans="1:12" ht="30" customHeight="1" x14ac:dyDescent="0.2">
      <c r="A682" s="7">
        <f>SUBTOTAL(103,$B$2:B682)*1</f>
        <v>681</v>
      </c>
      <c r="B682" s="6" t="s">
        <v>1277</v>
      </c>
      <c r="C682" s="8">
        <v>9781975201562</v>
      </c>
      <c r="D682" s="6" t="s">
        <v>1362</v>
      </c>
      <c r="E682" s="6" t="s">
        <v>319</v>
      </c>
      <c r="F682" s="6" t="s">
        <v>74</v>
      </c>
      <c r="G682" s="6" t="s">
        <v>70</v>
      </c>
      <c r="H682" s="6" t="s">
        <v>25</v>
      </c>
      <c r="I682" s="7" t="s">
        <v>16</v>
      </c>
      <c r="J682" s="16">
        <v>10000</v>
      </c>
      <c r="K682" s="5" t="s">
        <v>4320</v>
      </c>
      <c r="L682" s="6" t="s">
        <v>20</v>
      </c>
    </row>
    <row r="683" spans="1:12" ht="30" customHeight="1" x14ac:dyDescent="0.2">
      <c r="A683" s="7">
        <f>SUBTOTAL(103,$B$2:B683)*1</f>
        <v>682</v>
      </c>
      <c r="B683" s="6" t="s">
        <v>1277</v>
      </c>
      <c r="C683" s="8">
        <v>9780323870221</v>
      </c>
      <c r="D683" s="6" t="s">
        <v>1294</v>
      </c>
      <c r="E683" s="6" t="s">
        <v>1293</v>
      </c>
      <c r="F683" s="6" t="s">
        <v>12</v>
      </c>
      <c r="G683" s="6"/>
      <c r="H683" s="6" t="s">
        <v>25</v>
      </c>
      <c r="I683" s="7" t="s">
        <v>9</v>
      </c>
      <c r="J683" s="7">
        <v>48.99</v>
      </c>
      <c r="K683" s="6"/>
      <c r="L683" s="6" t="s">
        <v>13</v>
      </c>
    </row>
    <row r="684" spans="1:12" ht="30" customHeight="1" x14ac:dyDescent="0.2">
      <c r="A684" s="7">
        <f>SUBTOTAL(103,$B$2:B684)*1</f>
        <v>683</v>
      </c>
      <c r="B684" s="6" t="s">
        <v>1277</v>
      </c>
      <c r="C684" s="8">
        <v>9780323734165</v>
      </c>
      <c r="D684" s="6" t="s">
        <v>1023</v>
      </c>
      <c r="E684" s="6" t="s">
        <v>1022</v>
      </c>
      <c r="F684" s="6" t="s">
        <v>12</v>
      </c>
      <c r="G684" s="6" t="s">
        <v>10</v>
      </c>
      <c r="H684" s="6" t="s">
        <v>25</v>
      </c>
      <c r="I684" s="7" t="s">
        <v>9</v>
      </c>
      <c r="J684" s="7">
        <v>81.99</v>
      </c>
      <c r="K684" s="6"/>
      <c r="L684" s="6" t="s">
        <v>13</v>
      </c>
    </row>
    <row r="685" spans="1:12" ht="30" customHeight="1" x14ac:dyDescent="0.2">
      <c r="A685" s="7">
        <f>SUBTOTAL(103,$B$2:B685)*1</f>
        <v>684</v>
      </c>
      <c r="B685" s="6" t="s">
        <v>1277</v>
      </c>
      <c r="C685" s="8">
        <v>9786269790821</v>
      </c>
      <c r="D685" s="6" t="s">
        <v>153</v>
      </c>
      <c r="E685" s="6" t="s">
        <v>152</v>
      </c>
      <c r="F685" s="6" t="s">
        <v>154</v>
      </c>
      <c r="G685" s="6"/>
      <c r="H685" s="6" t="s">
        <v>25</v>
      </c>
      <c r="I685" s="7" t="s">
        <v>16</v>
      </c>
      <c r="J685" s="16">
        <v>600</v>
      </c>
      <c r="K685" s="5" t="s">
        <v>4310</v>
      </c>
      <c r="L685" s="6" t="s">
        <v>13</v>
      </c>
    </row>
    <row r="686" spans="1:12" ht="30" customHeight="1" x14ac:dyDescent="0.2">
      <c r="A686" s="7">
        <f>SUBTOTAL(103,$B$2:B686)*1</f>
        <v>685</v>
      </c>
      <c r="B686" s="6" t="s">
        <v>1277</v>
      </c>
      <c r="C686" s="8">
        <v>9781032283166</v>
      </c>
      <c r="D686" s="6" t="s">
        <v>1323</v>
      </c>
      <c r="E686" s="6" t="s">
        <v>1322</v>
      </c>
      <c r="F686" s="6" t="s">
        <v>45</v>
      </c>
      <c r="G686" s="6"/>
      <c r="H686" s="6" t="s">
        <v>11</v>
      </c>
      <c r="I686" s="7" t="s">
        <v>44</v>
      </c>
      <c r="J686" s="7">
        <v>36.99</v>
      </c>
      <c r="K686" s="6"/>
      <c r="L686" s="6" t="s">
        <v>13</v>
      </c>
    </row>
    <row r="687" spans="1:12" ht="30" customHeight="1" x14ac:dyDescent="0.2">
      <c r="A687" s="7">
        <f>SUBTOTAL(103,$B$2:B687)*1</f>
        <v>686</v>
      </c>
      <c r="B687" s="6" t="s">
        <v>1277</v>
      </c>
      <c r="C687" s="8">
        <v>9781119790648</v>
      </c>
      <c r="D687" s="6" t="s">
        <v>1327</v>
      </c>
      <c r="E687" s="6" t="s">
        <v>1326</v>
      </c>
      <c r="F687" s="6" t="s">
        <v>114</v>
      </c>
      <c r="G687" s="6"/>
      <c r="H687" s="6" t="s">
        <v>11</v>
      </c>
      <c r="I687" s="7" t="s">
        <v>9</v>
      </c>
      <c r="J687" s="7">
        <v>120</v>
      </c>
      <c r="K687" s="5" t="s">
        <v>4313</v>
      </c>
      <c r="L687" s="6" t="s">
        <v>20</v>
      </c>
    </row>
    <row r="688" spans="1:12" ht="30" customHeight="1" x14ac:dyDescent="0.2">
      <c r="A688" s="7">
        <f>SUBTOTAL(103,$B$2:B688)*1</f>
        <v>687</v>
      </c>
      <c r="B688" s="6" t="s">
        <v>1277</v>
      </c>
      <c r="C688" s="8">
        <v>9786267093580</v>
      </c>
      <c r="D688" s="6" t="s">
        <v>1373</v>
      </c>
      <c r="E688" s="6" t="s">
        <v>12</v>
      </c>
      <c r="F688" s="6" t="s">
        <v>12</v>
      </c>
      <c r="G688" s="6"/>
      <c r="H688" s="6" t="s">
        <v>11</v>
      </c>
      <c r="I688" s="7" t="s">
        <v>16</v>
      </c>
      <c r="J688" s="16">
        <v>6000</v>
      </c>
      <c r="K688" s="6"/>
      <c r="L688" s="6" t="s">
        <v>13</v>
      </c>
    </row>
    <row r="689" spans="1:12" ht="30" customHeight="1" x14ac:dyDescent="0.2">
      <c r="A689" s="7">
        <f>SUBTOTAL(103,$B$2:B689)*1</f>
        <v>688</v>
      </c>
      <c r="B689" s="6" t="s">
        <v>1277</v>
      </c>
      <c r="C689" s="8">
        <v>9780323758581</v>
      </c>
      <c r="D689" s="6" t="s">
        <v>1282</v>
      </c>
      <c r="E689" s="6" t="s">
        <v>1281</v>
      </c>
      <c r="F689" s="6" t="s">
        <v>12</v>
      </c>
      <c r="G689" s="6" t="s">
        <v>35</v>
      </c>
      <c r="H689" s="6" t="s">
        <v>11</v>
      </c>
      <c r="I689" s="7" t="s">
        <v>9</v>
      </c>
      <c r="J689" s="7">
        <v>131.99</v>
      </c>
      <c r="K689" s="6"/>
      <c r="L689" s="6" t="s">
        <v>13</v>
      </c>
    </row>
    <row r="690" spans="1:12" ht="30" customHeight="1" x14ac:dyDescent="0.2">
      <c r="A690" s="7">
        <f>SUBTOTAL(103,$B$2:B690)*1</f>
        <v>689</v>
      </c>
      <c r="B690" s="6" t="s">
        <v>1277</v>
      </c>
      <c r="C690" s="8">
        <v>9780323847261</v>
      </c>
      <c r="D690" s="6" t="s">
        <v>1292</v>
      </c>
      <c r="E690" s="6" t="s">
        <v>1291</v>
      </c>
      <c r="F690" s="6" t="s">
        <v>12</v>
      </c>
      <c r="G690" s="6"/>
      <c r="H690" s="6" t="s">
        <v>11</v>
      </c>
      <c r="I690" s="7" t="s">
        <v>9</v>
      </c>
      <c r="J690" s="7">
        <v>60.99</v>
      </c>
      <c r="K690" s="6"/>
      <c r="L690" s="6" t="s">
        <v>13</v>
      </c>
    </row>
    <row r="691" spans="1:12" ht="30" customHeight="1" x14ac:dyDescent="0.2">
      <c r="A691" s="7">
        <f>SUBTOTAL(103,$B$2:B691)*1</f>
        <v>690</v>
      </c>
      <c r="B691" s="6" t="s">
        <v>1277</v>
      </c>
      <c r="C691" s="8">
        <v>9781264689750</v>
      </c>
      <c r="D691" s="6" t="s">
        <v>1331</v>
      </c>
      <c r="E691" s="6" t="s">
        <v>1330</v>
      </c>
      <c r="F691" s="6" t="s">
        <v>111</v>
      </c>
      <c r="G691" s="6" t="s">
        <v>1332</v>
      </c>
      <c r="H691" s="6" t="s">
        <v>11</v>
      </c>
      <c r="I691" s="7" t="s">
        <v>16</v>
      </c>
      <c r="J691" s="16">
        <v>2500</v>
      </c>
      <c r="K691" s="6"/>
      <c r="L691" s="6" t="s">
        <v>13</v>
      </c>
    </row>
    <row r="692" spans="1:12" ht="30" customHeight="1" x14ac:dyDescent="0.2">
      <c r="A692" s="7">
        <f>SUBTOTAL(103,$B$2:B692)*1</f>
        <v>691</v>
      </c>
      <c r="B692" s="6" t="s">
        <v>1277</v>
      </c>
      <c r="C692" s="8">
        <v>9780702083471</v>
      </c>
      <c r="D692" s="6" t="s">
        <v>1310</v>
      </c>
      <c r="E692" s="6" t="s">
        <v>1309</v>
      </c>
      <c r="F692" s="6" t="s">
        <v>12</v>
      </c>
      <c r="G692" s="6" t="s">
        <v>1311</v>
      </c>
      <c r="H692" s="6" t="s">
        <v>11</v>
      </c>
      <c r="I692" s="7" t="s">
        <v>9</v>
      </c>
      <c r="J692" s="7">
        <v>75.989999999999995</v>
      </c>
      <c r="K692" s="6"/>
      <c r="L692" s="6" t="s">
        <v>13</v>
      </c>
    </row>
    <row r="693" spans="1:12" ht="30" customHeight="1" x14ac:dyDescent="0.2">
      <c r="A693" s="7">
        <f>SUBTOTAL(103,$B$2:B693)*1</f>
        <v>692</v>
      </c>
      <c r="B693" s="6" t="s">
        <v>1277</v>
      </c>
      <c r="C693" s="8">
        <v>9781975174408</v>
      </c>
      <c r="D693" s="6" t="s">
        <v>1349</v>
      </c>
      <c r="E693" s="6" t="s">
        <v>1348</v>
      </c>
      <c r="F693" s="6" t="s">
        <v>74</v>
      </c>
      <c r="G693" s="6" t="s">
        <v>17</v>
      </c>
      <c r="H693" s="6" t="s">
        <v>11</v>
      </c>
      <c r="I693" s="7" t="s">
        <v>9</v>
      </c>
      <c r="J693" s="7">
        <v>99.99</v>
      </c>
      <c r="K693" s="5" t="s">
        <v>4313</v>
      </c>
      <c r="L693" s="6" t="s">
        <v>13</v>
      </c>
    </row>
    <row r="694" spans="1:12" ht="30" customHeight="1" x14ac:dyDescent="0.2">
      <c r="A694" s="7">
        <f>SUBTOTAL(103,$B$2:B694)*1</f>
        <v>693</v>
      </c>
      <c r="B694" s="6" t="s">
        <v>1277</v>
      </c>
      <c r="C694" s="8">
        <v>9780323755733</v>
      </c>
      <c r="D694" s="6" t="s">
        <v>1025</v>
      </c>
      <c r="E694" s="6" t="s">
        <v>1024</v>
      </c>
      <c r="F694" s="6" t="s">
        <v>12</v>
      </c>
      <c r="G694" s="6"/>
      <c r="H694" s="6" t="s">
        <v>11</v>
      </c>
      <c r="I694" s="7" t="s">
        <v>9</v>
      </c>
      <c r="J694" s="7">
        <v>104.99</v>
      </c>
      <c r="K694" s="6"/>
      <c r="L694" s="6" t="s">
        <v>20</v>
      </c>
    </row>
    <row r="695" spans="1:12" ht="30" customHeight="1" x14ac:dyDescent="0.2">
      <c r="A695" s="7">
        <f>SUBTOTAL(103,$B$2:B695)*1</f>
        <v>694</v>
      </c>
      <c r="B695" s="6" t="s">
        <v>1277</v>
      </c>
      <c r="C695" s="8">
        <v>9781265017422</v>
      </c>
      <c r="D695" s="6" t="s">
        <v>1333</v>
      </c>
      <c r="E695" s="6" t="s">
        <v>934</v>
      </c>
      <c r="F695" s="6" t="s">
        <v>111</v>
      </c>
      <c r="G695" s="6" t="s">
        <v>35</v>
      </c>
      <c r="H695" s="6" t="s">
        <v>11</v>
      </c>
      <c r="I695" s="7" t="s">
        <v>16</v>
      </c>
      <c r="J695" s="16">
        <v>1900</v>
      </c>
      <c r="K695" s="6"/>
      <c r="L695" s="6" t="s">
        <v>13</v>
      </c>
    </row>
    <row r="696" spans="1:12" ht="30" customHeight="1" x14ac:dyDescent="0.2">
      <c r="A696" s="7">
        <f>SUBTOTAL(103,$B$2:B696)*1</f>
        <v>695</v>
      </c>
      <c r="B696" s="6" t="s">
        <v>1277</v>
      </c>
      <c r="C696" s="8">
        <v>9781119875871</v>
      </c>
      <c r="D696" s="6" t="s">
        <v>1329</v>
      </c>
      <c r="E696" s="6" t="s">
        <v>1328</v>
      </c>
      <c r="F696" s="6" t="s">
        <v>114</v>
      </c>
      <c r="G696" s="6"/>
      <c r="H696" s="6" t="s">
        <v>11</v>
      </c>
      <c r="I696" s="7" t="s">
        <v>9</v>
      </c>
      <c r="J696" s="7">
        <v>37.5</v>
      </c>
      <c r="K696" s="6"/>
      <c r="L696" s="6" t="s">
        <v>13</v>
      </c>
    </row>
    <row r="697" spans="1:12" ht="30" customHeight="1" x14ac:dyDescent="0.2">
      <c r="A697" s="7">
        <f>SUBTOTAL(103,$B$2:B697)*1</f>
        <v>696</v>
      </c>
      <c r="B697" s="6" t="s">
        <v>1277</v>
      </c>
      <c r="C697" s="8">
        <v>9781719648899</v>
      </c>
      <c r="D697" s="6" t="s">
        <v>1342</v>
      </c>
      <c r="E697" s="6" t="s">
        <v>1341</v>
      </c>
      <c r="F697" s="6" t="s">
        <v>71</v>
      </c>
      <c r="G697" s="6" t="s">
        <v>10</v>
      </c>
      <c r="H697" s="6" t="s">
        <v>11</v>
      </c>
      <c r="I697" s="7" t="s">
        <v>9</v>
      </c>
      <c r="J697" s="7">
        <v>99.95</v>
      </c>
      <c r="K697" s="6"/>
      <c r="L697" s="6" t="s">
        <v>13</v>
      </c>
    </row>
    <row r="698" spans="1:12" ht="30" customHeight="1" x14ac:dyDescent="0.2">
      <c r="A698" s="7">
        <f>SUBTOTAL(103,$B$2:B698)*1</f>
        <v>697</v>
      </c>
      <c r="B698" s="6" t="s">
        <v>1277</v>
      </c>
      <c r="C698" s="8">
        <v>9780323479912</v>
      </c>
      <c r="D698" s="6" t="s">
        <v>1279</v>
      </c>
      <c r="E698" s="6" t="s">
        <v>1278</v>
      </c>
      <c r="F698" s="6" t="s">
        <v>12</v>
      </c>
      <c r="G698" s="6" t="s">
        <v>24</v>
      </c>
      <c r="H698" s="6" t="s">
        <v>11</v>
      </c>
      <c r="I698" s="7" t="s">
        <v>9</v>
      </c>
      <c r="J698" s="7">
        <v>60.99</v>
      </c>
      <c r="K698" s="6"/>
      <c r="L698" s="6" t="s">
        <v>13</v>
      </c>
    </row>
    <row r="699" spans="1:12" ht="30" customHeight="1" x14ac:dyDescent="0.2">
      <c r="A699" s="7">
        <f>SUBTOTAL(103,$B$2:B699)*1</f>
        <v>698</v>
      </c>
      <c r="B699" s="6" t="s">
        <v>1277</v>
      </c>
      <c r="C699" s="8">
        <v>9781958323007</v>
      </c>
      <c r="D699" s="6" t="s">
        <v>1344</v>
      </c>
      <c r="E699" s="6" t="s">
        <v>1343</v>
      </c>
      <c r="F699" s="6" t="s">
        <v>1345</v>
      </c>
      <c r="G699" s="6" t="s">
        <v>52</v>
      </c>
      <c r="H699" s="6" t="s">
        <v>11</v>
      </c>
      <c r="I699" s="7" t="s">
        <v>9</v>
      </c>
      <c r="J699" s="7">
        <v>16.989999999999998</v>
      </c>
      <c r="K699" s="6"/>
      <c r="L699" s="6" t="s">
        <v>13</v>
      </c>
    </row>
    <row r="700" spans="1:12" ht="30" customHeight="1" x14ac:dyDescent="0.2">
      <c r="A700" s="7">
        <f>SUBTOTAL(103,$B$2:B700)*1</f>
        <v>699</v>
      </c>
      <c r="B700" s="6" t="s">
        <v>1277</v>
      </c>
      <c r="C700" s="8">
        <v>9781032045269</v>
      </c>
      <c r="D700" s="6" t="s">
        <v>1318</v>
      </c>
      <c r="E700" s="6" t="s">
        <v>1317</v>
      </c>
      <c r="F700" s="6" t="s">
        <v>45</v>
      </c>
      <c r="G700" s="6"/>
      <c r="H700" s="6" t="s">
        <v>11</v>
      </c>
      <c r="I700" s="7" t="s">
        <v>44</v>
      </c>
      <c r="J700" s="7">
        <v>130</v>
      </c>
      <c r="K700" s="6"/>
      <c r="L700" s="6" t="s">
        <v>20</v>
      </c>
    </row>
    <row r="701" spans="1:12" ht="30" customHeight="1" x14ac:dyDescent="0.2">
      <c r="A701" s="7">
        <f>SUBTOTAL(103,$B$2:B701)*1</f>
        <v>700</v>
      </c>
      <c r="B701" s="6" t="s">
        <v>1277</v>
      </c>
      <c r="C701" s="8">
        <v>9781032201122</v>
      </c>
      <c r="D701" s="6" t="s">
        <v>1319</v>
      </c>
      <c r="E701" s="6" t="s">
        <v>928</v>
      </c>
      <c r="F701" s="6" t="s">
        <v>45</v>
      </c>
      <c r="G701" s="6" t="s">
        <v>52</v>
      </c>
      <c r="H701" s="6" t="s">
        <v>11</v>
      </c>
      <c r="I701" s="7" t="s">
        <v>44</v>
      </c>
      <c r="J701" s="7">
        <v>16.989999999999998</v>
      </c>
      <c r="K701" s="6"/>
      <c r="L701" s="6" t="s">
        <v>13</v>
      </c>
    </row>
    <row r="702" spans="1:12" ht="30" customHeight="1" x14ac:dyDescent="0.2">
      <c r="A702" s="7">
        <f>SUBTOTAL(103,$B$2:B702)*1</f>
        <v>701</v>
      </c>
      <c r="B702" s="6" t="s">
        <v>1277</v>
      </c>
      <c r="C702" s="8">
        <v>9781975160296</v>
      </c>
      <c r="D702" s="6" t="s">
        <v>1347</v>
      </c>
      <c r="E702" s="6" t="s">
        <v>1346</v>
      </c>
      <c r="F702" s="6" t="s">
        <v>74</v>
      </c>
      <c r="G702" s="6" t="s">
        <v>70</v>
      </c>
      <c r="H702" s="6" t="s">
        <v>11</v>
      </c>
      <c r="I702" s="7" t="s">
        <v>9</v>
      </c>
      <c r="J702" s="7">
        <v>149.99</v>
      </c>
      <c r="K702" s="6"/>
      <c r="L702" s="6" t="s">
        <v>20</v>
      </c>
    </row>
    <row r="703" spans="1:12" ht="30" customHeight="1" x14ac:dyDescent="0.2">
      <c r="A703" s="7">
        <f>SUBTOTAL(103,$B$2:B703)*1</f>
        <v>702</v>
      </c>
      <c r="B703" s="6" t="s">
        <v>1277</v>
      </c>
      <c r="C703" s="8">
        <v>9783031194702</v>
      </c>
      <c r="D703" s="6" t="s">
        <v>1364</v>
      </c>
      <c r="E703" s="6" t="s">
        <v>1363</v>
      </c>
      <c r="F703" s="6" t="s">
        <v>92</v>
      </c>
      <c r="G703" s="6"/>
      <c r="H703" s="6" t="s">
        <v>11</v>
      </c>
      <c r="I703" s="7" t="s">
        <v>59</v>
      </c>
      <c r="J703" s="7">
        <v>49.99</v>
      </c>
      <c r="K703" s="6"/>
      <c r="L703" s="6" t="s">
        <v>13</v>
      </c>
    </row>
    <row r="704" spans="1:12" ht="30" customHeight="1" x14ac:dyDescent="0.2">
      <c r="A704" s="7">
        <f>SUBTOTAL(103,$B$2:B704)*1</f>
        <v>703</v>
      </c>
      <c r="B704" s="6" t="s">
        <v>1277</v>
      </c>
      <c r="C704" s="8">
        <v>9781975182991</v>
      </c>
      <c r="D704" s="6" t="s">
        <v>1352</v>
      </c>
      <c r="E704" s="6" t="s">
        <v>675</v>
      </c>
      <c r="F704" s="6" t="s">
        <v>74</v>
      </c>
      <c r="G704" s="6" t="s">
        <v>10</v>
      </c>
      <c r="H704" s="6" t="s">
        <v>11</v>
      </c>
      <c r="I704" s="7" t="s">
        <v>16</v>
      </c>
      <c r="J704" s="16">
        <v>1850</v>
      </c>
      <c r="K704" s="6"/>
      <c r="L704" s="6" t="s">
        <v>677</v>
      </c>
    </row>
    <row r="705" spans="1:12" ht="30" customHeight="1" x14ac:dyDescent="0.2">
      <c r="A705" s="7">
        <f>SUBTOTAL(103,$B$2:B705)*1</f>
        <v>704</v>
      </c>
      <c r="B705" s="6" t="s">
        <v>1277</v>
      </c>
      <c r="C705" s="8">
        <v>9781975199838</v>
      </c>
      <c r="D705" s="6" t="s">
        <v>1361</v>
      </c>
      <c r="E705" s="6" t="s">
        <v>675</v>
      </c>
      <c r="F705" s="6" t="s">
        <v>74</v>
      </c>
      <c r="G705" s="6" t="s">
        <v>10</v>
      </c>
      <c r="H705" s="6" t="s">
        <v>11</v>
      </c>
      <c r="I705" s="7" t="s">
        <v>16</v>
      </c>
      <c r="J705" s="16">
        <v>1600</v>
      </c>
      <c r="K705" s="5" t="s">
        <v>4313</v>
      </c>
      <c r="L705" s="6" t="s">
        <v>13</v>
      </c>
    </row>
    <row r="706" spans="1:12" ht="30" customHeight="1" x14ac:dyDescent="0.2">
      <c r="A706" s="7">
        <f>SUBTOTAL(103,$B$2:B706)*1</f>
        <v>705</v>
      </c>
      <c r="B706" s="6" t="s">
        <v>1277</v>
      </c>
      <c r="C706" s="8">
        <v>9780323790192</v>
      </c>
      <c r="D706" s="6" t="s">
        <v>1283</v>
      </c>
      <c r="E706" s="6" t="s">
        <v>545</v>
      </c>
      <c r="F706" s="6" t="s">
        <v>12</v>
      </c>
      <c r="G706" s="6" t="s">
        <v>35</v>
      </c>
      <c r="H706" s="6" t="s">
        <v>11</v>
      </c>
      <c r="I706" s="7" t="s">
        <v>16</v>
      </c>
      <c r="J706" s="16">
        <v>1900</v>
      </c>
      <c r="K706" s="6"/>
      <c r="L706" s="6" t="s">
        <v>20</v>
      </c>
    </row>
    <row r="707" spans="1:12" ht="30" customHeight="1" x14ac:dyDescent="0.2">
      <c r="A707" s="7">
        <f>SUBTOTAL(103,$B$2:B707)*1</f>
        <v>706</v>
      </c>
      <c r="B707" s="6" t="s">
        <v>1277</v>
      </c>
      <c r="C707" s="8">
        <v>9781719644631</v>
      </c>
      <c r="D707" s="6" t="s">
        <v>1339</v>
      </c>
      <c r="E707" s="6"/>
      <c r="F707" s="6" t="s">
        <v>1340</v>
      </c>
      <c r="G707" s="6"/>
      <c r="H707" s="6" t="s">
        <v>11</v>
      </c>
      <c r="I707" s="7" t="s">
        <v>9</v>
      </c>
      <c r="J707" s="7">
        <v>124.95</v>
      </c>
      <c r="K707" s="6"/>
      <c r="L707" s="6" t="s">
        <v>20</v>
      </c>
    </row>
    <row r="708" spans="1:12" ht="30" customHeight="1" x14ac:dyDescent="0.2">
      <c r="A708" s="7">
        <f>SUBTOTAL(103,$B$2:B708)*1</f>
        <v>707</v>
      </c>
      <c r="B708" s="6" t="s">
        <v>1277</v>
      </c>
      <c r="C708" s="8">
        <v>9781975198497</v>
      </c>
      <c r="D708" s="6" t="s">
        <v>1360</v>
      </c>
      <c r="E708" s="6" t="s">
        <v>1355</v>
      </c>
      <c r="F708" s="6" t="s">
        <v>74</v>
      </c>
      <c r="G708" s="6" t="s">
        <v>1357</v>
      </c>
      <c r="H708" s="6" t="s">
        <v>11</v>
      </c>
      <c r="I708" s="7" t="s">
        <v>16</v>
      </c>
      <c r="J708" s="16">
        <v>1950</v>
      </c>
      <c r="K708" s="5" t="s">
        <v>4313</v>
      </c>
      <c r="L708" s="6" t="s">
        <v>13</v>
      </c>
    </row>
    <row r="709" spans="1:12" ht="30" customHeight="1" x14ac:dyDescent="0.2">
      <c r="A709" s="7">
        <f>SUBTOTAL(103,$B$2:B709)*1</f>
        <v>708</v>
      </c>
      <c r="B709" s="6" t="s">
        <v>1277</v>
      </c>
      <c r="C709" s="8">
        <v>9781975190644</v>
      </c>
      <c r="D709" s="6" t="s">
        <v>1356</v>
      </c>
      <c r="E709" s="6" t="s">
        <v>1355</v>
      </c>
      <c r="F709" s="6" t="s">
        <v>74</v>
      </c>
      <c r="G709" s="6" t="s">
        <v>1357</v>
      </c>
      <c r="H709" s="6" t="s">
        <v>11</v>
      </c>
      <c r="I709" s="7" t="s">
        <v>16</v>
      </c>
      <c r="J709" s="16">
        <v>2300</v>
      </c>
      <c r="K709" s="6"/>
      <c r="L709" s="6" t="s">
        <v>13</v>
      </c>
    </row>
    <row r="710" spans="1:12" ht="30" customHeight="1" x14ac:dyDescent="0.2">
      <c r="A710" s="7">
        <f>SUBTOTAL(103,$B$2:B710)*1</f>
        <v>709</v>
      </c>
      <c r="B710" s="6" t="s">
        <v>1277</v>
      </c>
      <c r="C710" s="8">
        <v>9781975180515</v>
      </c>
      <c r="D710" s="6" t="s">
        <v>1351</v>
      </c>
      <c r="E710" s="6" t="s">
        <v>1350</v>
      </c>
      <c r="F710" s="6" t="s">
        <v>74</v>
      </c>
      <c r="G710" s="6" t="s">
        <v>31</v>
      </c>
      <c r="H710" s="6" t="s">
        <v>11</v>
      </c>
      <c r="I710" s="7" t="s">
        <v>16</v>
      </c>
      <c r="J710" s="16">
        <v>1850</v>
      </c>
      <c r="K710" s="6"/>
      <c r="L710" s="6" t="s">
        <v>13</v>
      </c>
    </row>
    <row r="711" spans="1:12" ht="30" customHeight="1" x14ac:dyDescent="0.2">
      <c r="A711" s="7">
        <f>SUBTOTAL(103,$B$2:B711)*1</f>
        <v>710</v>
      </c>
      <c r="B711" s="6" t="s">
        <v>1277</v>
      </c>
      <c r="C711" s="8">
        <v>9780323810609</v>
      </c>
      <c r="D711" s="6" t="s">
        <v>1288</v>
      </c>
      <c r="E711" s="6" t="s">
        <v>1287</v>
      </c>
      <c r="F711" s="6" t="s">
        <v>12</v>
      </c>
      <c r="G711" s="6" t="s">
        <v>17</v>
      </c>
      <c r="H711" s="6" t="s">
        <v>11</v>
      </c>
      <c r="I711" s="7" t="s">
        <v>9</v>
      </c>
      <c r="J711" s="7">
        <v>47.99</v>
      </c>
      <c r="K711" s="6"/>
      <c r="L711" s="6" t="s">
        <v>13</v>
      </c>
    </row>
    <row r="712" spans="1:12" ht="30" customHeight="1" x14ac:dyDescent="0.2">
      <c r="A712" s="7">
        <f>SUBTOTAL(103,$B$2:B712)*1</f>
        <v>711</v>
      </c>
      <c r="B712" s="6" t="s">
        <v>1277</v>
      </c>
      <c r="C712" s="8">
        <v>9780323829861</v>
      </c>
      <c r="D712" s="6" t="s">
        <v>1290</v>
      </c>
      <c r="E712" s="6" t="s">
        <v>1289</v>
      </c>
      <c r="F712" s="6" t="s">
        <v>12</v>
      </c>
      <c r="G712" s="6"/>
      <c r="H712" s="6" t="s">
        <v>11</v>
      </c>
      <c r="I712" s="7" t="s">
        <v>9</v>
      </c>
      <c r="J712" s="7">
        <v>52.99</v>
      </c>
      <c r="K712" s="6"/>
      <c r="L712" s="6" t="s">
        <v>13</v>
      </c>
    </row>
    <row r="713" spans="1:12" ht="30" customHeight="1" x14ac:dyDescent="0.2">
      <c r="A713" s="7">
        <f>SUBTOTAL(103,$B$2:B713)*1</f>
        <v>712</v>
      </c>
      <c r="B713" s="6" t="s">
        <v>1277</v>
      </c>
      <c r="C713" s="8">
        <v>9780323878555</v>
      </c>
      <c r="D713" s="6" t="s">
        <v>1295</v>
      </c>
      <c r="E713" s="6" t="s">
        <v>1287</v>
      </c>
      <c r="F713" s="6" t="s">
        <v>12</v>
      </c>
      <c r="G713" s="6" t="s">
        <v>52</v>
      </c>
      <c r="H713" s="6" t="s">
        <v>11</v>
      </c>
      <c r="I713" s="7" t="s">
        <v>9</v>
      </c>
      <c r="J713" s="7">
        <v>47.99</v>
      </c>
      <c r="K713" s="6"/>
      <c r="L713" s="6" t="s">
        <v>13</v>
      </c>
    </row>
    <row r="714" spans="1:12" ht="30" customHeight="1" x14ac:dyDescent="0.2">
      <c r="A714" s="7">
        <f>SUBTOTAL(103,$B$2:B714)*1</f>
        <v>713</v>
      </c>
      <c r="B714" s="6" t="s">
        <v>1277</v>
      </c>
      <c r="C714" s="8">
        <v>9786267093146</v>
      </c>
      <c r="D714" s="6" t="s">
        <v>1372</v>
      </c>
      <c r="E714" s="6" t="s">
        <v>1371</v>
      </c>
      <c r="F714" s="6" t="s">
        <v>100</v>
      </c>
      <c r="G714" s="6" t="s">
        <v>31</v>
      </c>
      <c r="H714" s="6" t="s">
        <v>11</v>
      </c>
      <c r="I714" s="7" t="s">
        <v>16</v>
      </c>
      <c r="J714" s="16">
        <v>850</v>
      </c>
      <c r="K714" s="5" t="s">
        <v>4313</v>
      </c>
      <c r="L714" s="6" t="s">
        <v>13</v>
      </c>
    </row>
    <row r="715" spans="1:12" ht="30" customHeight="1" x14ac:dyDescent="0.2">
      <c r="A715" s="7">
        <f>SUBTOTAL(103,$B$2:B715)*1</f>
        <v>714</v>
      </c>
      <c r="B715" s="6" t="s">
        <v>1374</v>
      </c>
      <c r="C715" s="8">
        <v>9788197475887</v>
      </c>
      <c r="D715" s="6" t="s">
        <v>1560</v>
      </c>
      <c r="E715" s="6" t="s">
        <v>1559</v>
      </c>
      <c r="F715" s="6" t="s">
        <v>60</v>
      </c>
      <c r="G715" s="6"/>
      <c r="H715" s="6" t="s">
        <v>36</v>
      </c>
      <c r="I715" s="7" t="s">
        <v>59</v>
      </c>
      <c r="J715" s="7">
        <v>53</v>
      </c>
      <c r="K715" s="6"/>
      <c r="L715" s="6" t="s">
        <v>20</v>
      </c>
    </row>
    <row r="716" spans="1:12" ht="30" customHeight="1" x14ac:dyDescent="0.2">
      <c r="A716" s="7">
        <f>SUBTOTAL(103,$B$2:B716)*1</f>
        <v>715</v>
      </c>
      <c r="B716" s="6" t="s">
        <v>1374</v>
      </c>
      <c r="C716" s="8">
        <v>9780323932011</v>
      </c>
      <c r="D716" s="6" t="s">
        <v>1442</v>
      </c>
      <c r="E716" s="6" t="s">
        <v>1441</v>
      </c>
      <c r="F716" s="6" t="s">
        <v>12</v>
      </c>
      <c r="G716" s="6" t="s">
        <v>24</v>
      </c>
      <c r="H716" s="6" t="s">
        <v>36</v>
      </c>
      <c r="I716" s="7" t="s">
        <v>16</v>
      </c>
      <c r="J716" s="16">
        <v>5000</v>
      </c>
      <c r="K716" s="5" t="s">
        <v>4320</v>
      </c>
      <c r="L716" s="6" t="s">
        <v>13</v>
      </c>
    </row>
    <row r="717" spans="1:12" ht="30" customHeight="1" x14ac:dyDescent="0.2">
      <c r="A717" s="7">
        <f>SUBTOTAL(103,$B$2:B717)*1</f>
        <v>716</v>
      </c>
      <c r="B717" s="6" t="s">
        <v>1374</v>
      </c>
      <c r="C717" s="8">
        <v>9780323810814</v>
      </c>
      <c r="D717" s="6" t="s">
        <v>1416</v>
      </c>
      <c r="E717" s="6" t="s">
        <v>1415</v>
      </c>
      <c r="F717" s="6" t="s">
        <v>12</v>
      </c>
      <c r="G717" s="6" t="s">
        <v>52</v>
      </c>
      <c r="H717" s="6" t="s">
        <v>36</v>
      </c>
      <c r="I717" s="7" t="s">
        <v>9</v>
      </c>
      <c r="J717" s="7">
        <v>120.99</v>
      </c>
      <c r="K717" s="5" t="s">
        <v>4313</v>
      </c>
      <c r="L717" s="6" t="s">
        <v>20</v>
      </c>
    </row>
    <row r="718" spans="1:12" ht="30" customHeight="1" x14ac:dyDescent="0.2">
      <c r="A718" s="7">
        <f>SUBTOTAL(103,$B$2:B718)*1</f>
        <v>717</v>
      </c>
      <c r="B718" s="6" t="s">
        <v>1374</v>
      </c>
      <c r="C718" s="8">
        <v>9780367895082</v>
      </c>
      <c r="D718" s="6" t="s">
        <v>1445</v>
      </c>
      <c r="E718" s="6" t="s">
        <v>928</v>
      </c>
      <c r="F718" s="6" t="s">
        <v>45</v>
      </c>
      <c r="G718" s="6" t="s">
        <v>79</v>
      </c>
      <c r="H718" s="6" t="s">
        <v>36</v>
      </c>
      <c r="I718" s="7" t="s">
        <v>44</v>
      </c>
      <c r="J718" s="7">
        <v>495</v>
      </c>
      <c r="K718" s="6"/>
      <c r="L718" s="6" t="s">
        <v>20</v>
      </c>
    </row>
    <row r="719" spans="1:12" ht="30" customHeight="1" x14ac:dyDescent="0.2">
      <c r="A719" s="7">
        <f>SUBTOTAL(103,$B$2:B719)*1</f>
        <v>718</v>
      </c>
      <c r="B719" s="6" t="s">
        <v>1374</v>
      </c>
      <c r="C719" s="8">
        <v>9781684200436</v>
      </c>
      <c r="D719" s="6" t="s">
        <v>1513</v>
      </c>
      <c r="E719" s="6" t="s">
        <v>1512</v>
      </c>
      <c r="F719" s="6" t="s">
        <v>60</v>
      </c>
      <c r="G719" s="6" t="s">
        <v>52</v>
      </c>
      <c r="H719" s="6" t="s">
        <v>36</v>
      </c>
      <c r="I719" s="7" t="s">
        <v>59</v>
      </c>
      <c r="J719" s="7">
        <v>254.99</v>
      </c>
      <c r="K719" s="6"/>
      <c r="L719" s="6" t="s">
        <v>20</v>
      </c>
    </row>
    <row r="720" spans="1:12" ht="30" customHeight="1" x14ac:dyDescent="0.2">
      <c r="A720" s="7">
        <f>SUBTOTAL(103,$B$2:B720)*1</f>
        <v>719</v>
      </c>
      <c r="B720" s="6" t="s">
        <v>1374</v>
      </c>
      <c r="C720" s="8">
        <v>9780323790758</v>
      </c>
      <c r="D720" s="6" t="s">
        <v>1408</v>
      </c>
      <c r="E720" s="6" t="s">
        <v>1407</v>
      </c>
      <c r="F720" s="6" t="s">
        <v>12</v>
      </c>
      <c r="G720" s="6"/>
      <c r="H720" s="6" t="s">
        <v>36</v>
      </c>
      <c r="I720" s="7" t="s">
        <v>9</v>
      </c>
      <c r="J720" s="7">
        <v>104.99</v>
      </c>
      <c r="K720" s="6"/>
      <c r="L720" s="6" t="s">
        <v>13</v>
      </c>
    </row>
    <row r="721" spans="1:12" ht="30" customHeight="1" x14ac:dyDescent="0.2">
      <c r="A721" s="7">
        <f>SUBTOTAL(103,$B$2:B721)*1</f>
        <v>720</v>
      </c>
      <c r="B721" s="6" t="s">
        <v>1374</v>
      </c>
      <c r="C721" s="8">
        <v>9780323874007</v>
      </c>
      <c r="D721" s="6" t="s">
        <v>1434</v>
      </c>
      <c r="E721" s="6" t="s">
        <v>1433</v>
      </c>
      <c r="F721" s="6" t="s">
        <v>12</v>
      </c>
      <c r="G721" s="6" t="s">
        <v>52</v>
      </c>
      <c r="H721" s="6" t="s">
        <v>36</v>
      </c>
      <c r="I721" s="7" t="s">
        <v>9</v>
      </c>
      <c r="J721" s="7">
        <v>183.99</v>
      </c>
      <c r="K721" s="6"/>
      <c r="L721" s="6" t="s">
        <v>13</v>
      </c>
    </row>
    <row r="722" spans="1:12" ht="30" customHeight="1" x14ac:dyDescent="0.2">
      <c r="A722" s="7">
        <f>SUBTOTAL(103,$B$2:B722)*1</f>
        <v>721</v>
      </c>
      <c r="B722" s="6" t="s">
        <v>1374</v>
      </c>
      <c r="C722" s="8">
        <v>9780323759755</v>
      </c>
      <c r="D722" s="6" t="s">
        <v>1404</v>
      </c>
      <c r="E722" s="6" t="s">
        <v>1403</v>
      </c>
      <c r="F722" s="6" t="s">
        <v>12</v>
      </c>
      <c r="G722" s="6" t="s">
        <v>17</v>
      </c>
      <c r="H722" s="6" t="s">
        <v>36</v>
      </c>
      <c r="I722" s="7" t="s">
        <v>9</v>
      </c>
      <c r="J722" s="7">
        <v>99.99</v>
      </c>
      <c r="K722" s="6"/>
      <c r="L722" s="6" t="s">
        <v>13</v>
      </c>
    </row>
    <row r="723" spans="1:12" ht="30" customHeight="1" x14ac:dyDescent="0.2">
      <c r="A723" s="7">
        <f>SUBTOTAL(103,$B$2:B723)*1</f>
        <v>722</v>
      </c>
      <c r="B723" s="6" t="s">
        <v>1374</v>
      </c>
      <c r="C723" s="8">
        <v>9780443283376</v>
      </c>
      <c r="D723" s="6" t="s">
        <v>1459</v>
      </c>
      <c r="E723" s="6" t="s">
        <v>1458</v>
      </c>
      <c r="F723" s="6" t="s">
        <v>12</v>
      </c>
      <c r="G723" s="6"/>
      <c r="H723" s="6" t="s">
        <v>36</v>
      </c>
      <c r="I723" s="7" t="s">
        <v>9</v>
      </c>
      <c r="J723" s="7">
        <v>129.99</v>
      </c>
      <c r="K723" s="5" t="s">
        <v>4313</v>
      </c>
      <c r="L723" s="6" t="s">
        <v>13</v>
      </c>
    </row>
    <row r="724" spans="1:12" ht="30" customHeight="1" x14ac:dyDescent="0.2">
      <c r="A724" s="7">
        <f>SUBTOTAL(103,$B$2:B724)*1</f>
        <v>723</v>
      </c>
      <c r="B724" s="6" t="s">
        <v>1374</v>
      </c>
      <c r="C724" s="8">
        <v>9780443348365</v>
      </c>
      <c r="D724" s="6" t="s">
        <v>1461</v>
      </c>
      <c r="E724" s="6" t="s">
        <v>1460</v>
      </c>
      <c r="F724" s="6" t="s">
        <v>12</v>
      </c>
      <c r="G724" s="6" t="s">
        <v>52</v>
      </c>
      <c r="H724" s="6" t="s">
        <v>36</v>
      </c>
      <c r="I724" s="7" t="s">
        <v>9</v>
      </c>
      <c r="J724" s="7">
        <v>119.99</v>
      </c>
      <c r="K724" s="5" t="s">
        <v>4313</v>
      </c>
      <c r="L724" s="6" t="s">
        <v>20</v>
      </c>
    </row>
    <row r="725" spans="1:12" ht="30" customHeight="1" x14ac:dyDescent="0.2">
      <c r="A725" s="7">
        <f>SUBTOTAL(103,$B$2:B725)*1</f>
        <v>724</v>
      </c>
      <c r="B725" s="6" t="s">
        <v>1374</v>
      </c>
      <c r="C725" s="8">
        <v>9781975195946</v>
      </c>
      <c r="D725" s="6" t="s">
        <v>86</v>
      </c>
      <c r="E725" s="6" t="s">
        <v>85</v>
      </c>
      <c r="F725" s="6" t="s">
        <v>74</v>
      </c>
      <c r="G725" s="6" t="s">
        <v>24</v>
      </c>
      <c r="H725" s="6" t="s">
        <v>36</v>
      </c>
      <c r="I725" s="7" t="s">
        <v>9</v>
      </c>
      <c r="J725" s="7">
        <v>86.99</v>
      </c>
      <c r="K725" s="5" t="s">
        <v>4313</v>
      </c>
      <c r="L725" s="6" t="s">
        <v>13</v>
      </c>
    </row>
    <row r="726" spans="1:12" ht="30" customHeight="1" x14ac:dyDescent="0.2">
      <c r="A726" s="7">
        <f>SUBTOTAL(103,$B$2:B726)*1</f>
        <v>725</v>
      </c>
      <c r="B726" s="6" t="s">
        <v>1374</v>
      </c>
      <c r="C726" s="8">
        <v>9780443108778</v>
      </c>
      <c r="D726" s="6" t="s">
        <v>1451</v>
      </c>
      <c r="E726" s="6" t="s">
        <v>1450</v>
      </c>
      <c r="F726" s="6" t="s">
        <v>12</v>
      </c>
      <c r="G726" s="6"/>
      <c r="H726" s="6" t="s">
        <v>36</v>
      </c>
      <c r="I726" s="7" t="s">
        <v>9</v>
      </c>
      <c r="J726" s="7">
        <v>104.99</v>
      </c>
      <c r="K726" s="5" t="s">
        <v>4313</v>
      </c>
      <c r="L726" s="6" t="s">
        <v>13</v>
      </c>
    </row>
    <row r="727" spans="1:12" ht="30" customHeight="1" x14ac:dyDescent="0.2">
      <c r="A727" s="7">
        <f>SUBTOTAL(103,$B$2:B727)*1</f>
        <v>726</v>
      </c>
      <c r="B727" s="6" t="s">
        <v>1374</v>
      </c>
      <c r="C727" s="8">
        <v>9780443105135</v>
      </c>
      <c r="D727" s="6" t="s">
        <v>1447</v>
      </c>
      <c r="E727" s="6" t="s">
        <v>1446</v>
      </c>
      <c r="F727" s="6" t="s">
        <v>12</v>
      </c>
      <c r="G727" s="6" t="s">
        <v>70</v>
      </c>
      <c r="H727" s="6" t="s">
        <v>36</v>
      </c>
      <c r="I727" s="7" t="s">
        <v>16</v>
      </c>
      <c r="J727" s="16">
        <v>7500</v>
      </c>
      <c r="K727" s="5" t="s">
        <v>4320</v>
      </c>
      <c r="L727" s="6" t="s">
        <v>20</v>
      </c>
    </row>
    <row r="728" spans="1:12" ht="30" customHeight="1" x14ac:dyDescent="0.2">
      <c r="A728" s="7">
        <f>SUBTOTAL(103,$B$2:B728)*1</f>
        <v>727</v>
      </c>
      <c r="B728" s="6" t="s">
        <v>1374</v>
      </c>
      <c r="C728" s="8">
        <v>9780197632581</v>
      </c>
      <c r="D728" s="6" t="s">
        <v>1392</v>
      </c>
      <c r="E728" s="6" t="s">
        <v>1391</v>
      </c>
      <c r="F728" s="6" t="s">
        <v>572</v>
      </c>
      <c r="G728" s="6" t="s">
        <v>31</v>
      </c>
      <c r="H728" s="6" t="s">
        <v>25</v>
      </c>
      <c r="I728" s="7" t="s">
        <v>44</v>
      </c>
      <c r="J728" s="7">
        <v>147.5</v>
      </c>
      <c r="K728" s="5" t="s">
        <v>4313</v>
      </c>
      <c r="L728" s="6" t="s">
        <v>13</v>
      </c>
    </row>
    <row r="729" spans="1:12" ht="30" customHeight="1" x14ac:dyDescent="0.2">
      <c r="A729" s="7">
        <f>SUBTOTAL(103,$B$2:B729)*1</f>
        <v>728</v>
      </c>
      <c r="B729" s="6" t="s">
        <v>1374</v>
      </c>
      <c r="C729" s="8">
        <v>9798883583161</v>
      </c>
      <c r="D729" s="6" t="s">
        <v>1573</v>
      </c>
      <c r="E729" s="6" t="s">
        <v>1572</v>
      </c>
      <c r="F729" s="6" t="s">
        <v>1574</v>
      </c>
      <c r="G729" s="6"/>
      <c r="H729" s="6" t="s">
        <v>25</v>
      </c>
      <c r="I729" s="7" t="s">
        <v>9</v>
      </c>
      <c r="J729" s="7">
        <v>194.99</v>
      </c>
      <c r="K729" s="6"/>
      <c r="L729" s="6" t="s">
        <v>13</v>
      </c>
    </row>
    <row r="730" spans="1:12" ht="30" customHeight="1" x14ac:dyDescent="0.2">
      <c r="A730" s="7">
        <f>SUBTOTAL(103,$B$2:B730)*1</f>
        <v>729</v>
      </c>
      <c r="B730" s="6" t="s">
        <v>1374</v>
      </c>
      <c r="C730" s="8">
        <v>9781911623113</v>
      </c>
      <c r="D730" s="6" t="s">
        <v>1523</v>
      </c>
      <c r="E730" s="6" t="s">
        <v>1522</v>
      </c>
      <c r="F730" s="6" t="s">
        <v>1524</v>
      </c>
      <c r="G730" s="6"/>
      <c r="H730" s="6" t="s">
        <v>25</v>
      </c>
      <c r="I730" s="7" t="s">
        <v>44</v>
      </c>
      <c r="J730" s="7">
        <v>69.989999999999995</v>
      </c>
      <c r="K730" s="6"/>
      <c r="L730" s="6" t="s">
        <v>13</v>
      </c>
    </row>
    <row r="731" spans="1:12" ht="30" customHeight="1" x14ac:dyDescent="0.2">
      <c r="A731" s="7">
        <f>SUBTOTAL(103,$B$2:B731)*1</f>
        <v>730</v>
      </c>
      <c r="B731" s="6" t="s">
        <v>1374</v>
      </c>
      <c r="C731" s="8">
        <v>9789356963160</v>
      </c>
      <c r="D731" s="6" t="s">
        <v>1566</v>
      </c>
      <c r="E731" s="6" t="s">
        <v>1565</v>
      </c>
      <c r="F731" s="6" t="s">
        <v>97</v>
      </c>
      <c r="G731" s="6" t="s">
        <v>52</v>
      </c>
      <c r="H731" s="6" t="s">
        <v>25</v>
      </c>
      <c r="I731" s="7" t="s">
        <v>9</v>
      </c>
      <c r="J731" s="7">
        <v>50</v>
      </c>
      <c r="K731" s="6"/>
      <c r="L731" s="6" t="s">
        <v>20</v>
      </c>
    </row>
    <row r="732" spans="1:12" ht="30" customHeight="1" x14ac:dyDescent="0.2">
      <c r="A732" s="7">
        <f>SUBTOTAL(103,$B$2:B732)*1</f>
        <v>731</v>
      </c>
      <c r="B732" s="6" t="s">
        <v>1374</v>
      </c>
      <c r="C732" s="8">
        <v>9781264583621</v>
      </c>
      <c r="D732" s="6" t="s">
        <v>1496</v>
      </c>
      <c r="E732" s="6" t="s">
        <v>1495</v>
      </c>
      <c r="F732" s="6" t="s">
        <v>111</v>
      </c>
      <c r="G732" s="6" t="s">
        <v>1497</v>
      </c>
      <c r="H732" s="6" t="s">
        <v>25</v>
      </c>
      <c r="I732" s="7" t="s">
        <v>9</v>
      </c>
      <c r="J732" s="7">
        <v>83</v>
      </c>
      <c r="K732" s="6"/>
      <c r="L732" s="6" t="s">
        <v>13</v>
      </c>
    </row>
    <row r="733" spans="1:12" ht="30" customHeight="1" x14ac:dyDescent="0.2">
      <c r="A733" s="7">
        <f>SUBTOTAL(103,$B$2:B733)*1</f>
        <v>732</v>
      </c>
      <c r="B733" s="6" t="s">
        <v>1374</v>
      </c>
      <c r="C733" s="8">
        <v>9781975183752</v>
      </c>
      <c r="D733" s="6" t="s">
        <v>1533</v>
      </c>
      <c r="E733" s="6" t="s">
        <v>1532</v>
      </c>
      <c r="F733" s="6" t="s">
        <v>74</v>
      </c>
      <c r="G733" s="6" t="s">
        <v>17</v>
      </c>
      <c r="H733" s="6" t="s">
        <v>25</v>
      </c>
      <c r="I733" s="7" t="s">
        <v>16</v>
      </c>
      <c r="J733" s="16">
        <v>9000</v>
      </c>
      <c r="K733" s="5" t="s">
        <v>4320</v>
      </c>
      <c r="L733" s="6" t="s">
        <v>20</v>
      </c>
    </row>
    <row r="734" spans="1:12" ht="30" customHeight="1" x14ac:dyDescent="0.2">
      <c r="A734" s="7">
        <f>SUBTOTAL(103,$B$2:B734)*1</f>
        <v>733</v>
      </c>
      <c r="B734" s="6" t="s">
        <v>1374</v>
      </c>
      <c r="C734" s="8">
        <v>9780197502334</v>
      </c>
      <c r="D734" s="6" t="s">
        <v>1386</v>
      </c>
      <c r="E734" s="6" t="s">
        <v>1385</v>
      </c>
      <c r="F734" s="6" t="s">
        <v>572</v>
      </c>
      <c r="G734" s="6"/>
      <c r="H734" s="6" t="s">
        <v>25</v>
      </c>
      <c r="I734" s="7" t="s">
        <v>9</v>
      </c>
      <c r="J734" s="7">
        <v>200</v>
      </c>
      <c r="K734" s="6"/>
      <c r="L734" s="6" t="s">
        <v>20</v>
      </c>
    </row>
    <row r="735" spans="1:12" ht="30" customHeight="1" x14ac:dyDescent="0.2">
      <c r="A735" s="7">
        <f>SUBTOTAL(103,$B$2:B735)*1</f>
        <v>734</v>
      </c>
      <c r="B735" s="6" t="s">
        <v>1374</v>
      </c>
      <c r="C735" s="8">
        <v>9781975105525</v>
      </c>
      <c r="D735" s="6" t="s">
        <v>1529</v>
      </c>
      <c r="E735" s="6" t="s">
        <v>1528</v>
      </c>
      <c r="F735" s="6" t="s">
        <v>74</v>
      </c>
      <c r="G735" s="6" t="s">
        <v>31</v>
      </c>
      <c r="H735" s="6" t="s">
        <v>25</v>
      </c>
      <c r="I735" s="7" t="s">
        <v>16</v>
      </c>
      <c r="J735" s="16">
        <v>20000</v>
      </c>
      <c r="K735" s="5" t="s">
        <v>4320</v>
      </c>
      <c r="L735" s="6" t="s">
        <v>20</v>
      </c>
    </row>
    <row r="736" spans="1:12" ht="30" customHeight="1" x14ac:dyDescent="0.2">
      <c r="A736" s="7">
        <f>SUBTOTAL(103,$B$2:B736)*1</f>
        <v>735</v>
      </c>
      <c r="B736" s="6" t="s">
        <v>1374</v>
      </c>
      <c r="C736" s="8">
        <v>9781264268290</v>
      </c>
      <c r="D736" s="6" t="s">
        <v>1492</v>
      </c>
      <c r="E736" s="6" t="s">
        <v>1491</v>
      </c>
      <c r="F736" s="6" t="s">
        <v>111</v>
      </c>
      <c r="G736" s="6"/>
      <c r="H736" s="6" t="s">
        <v>25</v>
      </c>
      <c r="I736" s="7" t="s">
        <v>9</v>
      </c>
      <c r="J736" s="7">
        <v>55</v>
      </c>
      <c r="K736" s="5" t="s">
        <v>4313</v>
      </c>
      <c r="L736" s="6" t="s">
        <v>13</v>
      </c>
    </row>
    <row r="737" spans="1:12" ht="30" customHeight="1" x14ac:dyDescent="0.2">
      <c r="A737" s="7">
        <f>SUBTOTAL(103,$B$2:B737)*1</f>
        <v>736</v>
      </c>
      <c r="B737" s="6" t="s">
        <v>1374</v>
      </c>
      <c r="C737" s="8">
        <v>9780593578940</v>
      </c>
      <c r="D737" s="6" t="s">
        <v>1463</v>
      </c>
      <c r="E737" s="6" t="s">
        <v>1462</v>
      </c>
      <c r="F737" s="6" t="s">
        <v>1464</v>
      </c>
      <c r="G737" s="6"/>
      <c r="H737" s="6" t="s">
        <v>25</v>
      </c>
      <c r="I737" s="7" t="s">
        <v>9</v>
      </c>
      <c r="J737" s="7">
        <v>37</v>
      </c>
      <c r="K737" s="6"/>
      <c r="L737" s="6" t="s">
        <v>20</v>
      </c>
    </row>
    <row r="738" spans="1:12" ht="30" customHeight="1" x14ac:dyDescent="0.2">
      <c r="A738" s="7">
        <f>SUBTOTAL(103,$B$2:B738)*1</f>
        <v>737</v>
      </c>
      <c r="B738" s="6" t="s">
        <v>1374</v>
      </c>
      <c r="C738" s="8">
        <v>9789354656828</v>
      </c>
      <c r="D738" s="6" t="s">
        <v>1562</v>
      </c>
      <c r="E738" s="6" t="s">
        <v>1561</v>
      </c>
      <c r="F738" s="6" t="s">
        <v>97</v>
      </c>
      <c r="G738" s="6" t="s">
        <v>52</v>
      </c>
      <c r="H738" s="6" t="s">
        <v>25</v>
      </c>
      <c r="I738" s="7" t="s">
        <v>44</v>
      </c>
      <c r="J738" s="7">
        <v>213</v>
      </c>
      <c r="K738" s="6"/>
      <c r="L738" s="6" t="s">
        <v>20</v>
      </c>
    </row>
    <row r="739" spans="1:12" ht="30" customHeight="1" x14ac:dyDescent="0.2">
      <c r="A739" s="7">
        <f>SUBTOTAL(103,$B$2:B739)*1</f>
        <v>738</v>
      </c>
      <c r="B739" s="6" t="s">
        <v>1374</v>
      </c>
      <c r="C739" s="8">
        <v>9780192870414</v>
      </c>
      <c r="D739" s="6" t="s">
        <v>1384</v>
      </c>
      <c r="E739" s="6" t="s">
        <v>1383</v>
      </c>
      <c r="F739" s="6" t="s">
        <v>572</v>
      </c>
      <c r="G739" s="6"/>
      <c r="H739" s="6" t="s">
        <v>25</v>
      </c>
      <c r="I739" s="7" t="s">
        <v>44</v>
      </c>
      <c r="J739" s="7">
        <v>119</v>
      </c>
      <c r="K739" s="5" t="s">
        <v>4313</v>
      </c>
      <c r="L739" s="6" t="s">
        <v>20</v>
      </c>
    </row>
    <row r="740" spans="1:12" ht="30" customHeight="1" x14ac:dyDescent="0.2">
      <c r="A740" s="7">
        <f>SUBTOTAL(103,$B$2:B740)*1</f>
        <v>739</v>
      </c>
      <c r="B740" s="6" t="s">
        <v>1374</v>
      </c>
      <c r="C740" s="8">
        <v>9780323825306</v>
      </c>
      <c r="D740" s="6" t="s">
        <v>1419</v>
      </c>
      <c r="E740" s="6" t="s">
        <v>1418</v>
      </c>
      <c r="F740" s="6" t="s">
        <v>12</v>
      </c>
      <c r="G740" s="6"/>
      <c r="H740" s="6" t="s">
        <v>25</v>
      </c>
      <c r="I740" s="7" t="s">
        <v>9</v>
      </c>
      <c r="J740" s="7">
        <v>156.99</v>
      </c>
      <c r="K740" s="5" t="s">
        <v>4313</v>
      </c>
      <c r="L740" s="6" t="s">
        <v>20</v>
      </c>
    </row>
    <row r="741" spans="1:12" ht="30" customHeight="1" x14ac:dyDescent="0.2">
      <c r="A741" s="7">
        <f>SUBTOTAL(103,$B$2:B741)*1</f>
        <v>740</v>
      </c>
      <c r="B741" s="6" t="s">
        <v>1374</v>
      </c>
      <c r="C741" s="8">
        <v>9780197549469</v>
      </c>
      <c r="D741" s="6" t="s">
        <v>1388</v>
      </c>
      <c r="E741" s="6" t="s">
        <v>1387</v>
      </c>
      <c r="F741" s="6" t="s">
        <v>572</v>
      </c>
      <c r="G741" s="6" t="s">
        <v>17</v>
      </c>
      <c r="H741" s="6" t="s">
        <v>25</v>
      </c>
      <c r="I741" s="7" t="s">
        <v>9</v>
      </c>
      <c r="J741" s="7">
        <v>275</v>
      </c>
      <c r="K741" s="5" t="s">
        <v>4313</v>
      </c>
      <c r="L741" s="6" t="s">
        <v>13</v>
      </c>
    </row>
    <row r="742" spans="1:12" ht="30" customHeight="1" x14ac:dyDescent="0.2">
      <c r="A742" s="7">
        <f>SUBTOTAL(103,$B$2:B742)*1</f>
        <v>741</v>
      </c>
      <c r="B742" s="6" t="s">
        <v>1374</v>
      </c>
      <c r="C742" s="8">
        <v>9780443189104</v>
      </c>
      <c r="D742" s="6" t="s">
        <v>1457</v>
      </c>
      <c r="E742" s="6" t="s">
        <v>1456</v>
      </c>
      <c r="F742" s="6" t="s">
        <v>12</v>
      </c>
      <c r="G742" s="6"/>
      <c r="H742" s="6" t="s">
        <v>25</v>
      </c>
      <c r="I742" s="7" t="s">
        <v>9</v>
      </c>
      <c r="J742" s="7">
        <v>150</v>
      </c>
      <c r="K742" s="6"/>
      <c r="L742" s="6" t="s">
        <v>13</v>
      </c>
    </row>
    <row r="743" spans="1:12" ht="30" customHeight="1" x14ac:dyDescent="0.2">
      <c r="A743" s="7">
        <f>SUBTOTAL(103,$B$2:B743)*1</f>
        <v>742</v>
      </c>
      <c r="B743" s="6" t="s">
        <v>1374</v>
      </c>
      <c r="C743" s="8">
        <v>9781260143416</v>
      </c>
      <c r="D743" s="6" t="s">
        <v>1486</v>
      </c>
      <c r="E743" s="6" t="s">
        <v>255</v>
      </c>
      <c r="F743" s="6" t="s">
        <v>111</v>
      </c>
      <c r="G743" s="6"/>
      <c r="H743" s="6" t="s">
        <v>25</v>
      </c>
      <c r="I743" s="7" t="s">
        <v>16</v>
      </c>
      <c r="J743" s="16">
        <v>3241</v>
      </c>
      <c r="K743" s="6"/>
      <c r="L743" s="6" t="s">
        <v>13</v>
      </c>
    </row>
    <row r="744" spans="1:12" ht="30" customHeight="1" x14ac:dyDescent="0.2">
      <c r="A744" s="7">
        <f>SUBTOTAL(103,$B$2:B744)*1</f>
        <v>743</v>
      </c>
      <c r="B744" s="6" t="s">
        <v>1374</v>
      </c>
      <c r="C744" s="8">
        <v>9780323880770</v>
      </c>
      <c r="D744" s="6" t="s">
        <v>1438</v>
      </c>
      <c r="E744" s="6" t="s">
        <v>1437</v>
      </c>
      <c r="F744" s="6" t="s">
        <v>12</v>
      </c>
      <c r="G744" s="6" t="s">
        <v>28</v>
      </c>
      <c r="H744" s="6" t="s">
        <v>25</v>
      </c>
      <c r="I744" s="7" t="s">
        <v>9</v>
      </c>
      <c r="J744" s="7">
        <v>89.99</v>
      </c>
      <c r="K744" s="6"/>
      <c r="L744" s="6" t="s">
        <v>13</v>
      </c>
    </row>
    <row r="745" spans="1:12" ht="30" customHeight="1" x14ac:dyDescent="0.2">
      <c r="A745" s="7">
        <f>SUBTOTAL(103,$B$2:B745)*1</f>
        <v>744</v>
      </c>
      <c r="B745" s="6" t="s">
        <v>1374</v>
      </c>
      <c r="C745" s="8">
        <v>9780323830980</v>
      </c>
      <c r="D745" s="6" t="s">
        <v>1425</v>
      </c>
      <c r="E745" s="6" t="s">
        <v>1424</v>
      </c>
      <c r="F745" s="6" t="s">
        <v>12</v>
      </c>
      <c r="G745" s="6" t="s">
        <v>70</v>
      </c>
      <c r="H745" s="6" t="s">
        <v>25</v>
      </c>
      <c r="I745" s="7" t="s">
        <v>9</v>
      </c>
      <c r="J745" s="7">
        <v>95.99</v>
      </c>
      <c r="K745" s="6"/>
      <c r="L745" s="6" t="s">
        <v>13</v>
      </c>
    </row>
    <row r="746" spans="1:12" ht="30" customHeight="1" x14ac:dyDescent="0.2">
      <c r="A746" s="7">
        <f>SUBTOTAL(103,$B$2:B746)*1</f>
        <v>745</v>
      </c>
      <c r="B746" s="6" t="s">
        <v>1374</v>
      </c>
      <c r="C746" s="8">
        <v>9780323713443</v>
      </c>
      <c r="D746" s="6" t="s">
        <v>1402</v>
      </c>
      <c r="E746" s="6" t="s">
        <v>1401</v>
      </c>
      <c r="F746" s="6" t="s">
        <v>12</v>
      </c>
      <c r="G746" s="6" t="s">
        <v>31</v>
      </c>
      <c r="H746" s="6" t="s">
        <v>25</v>
      </c>
      <c r="I746" s="7" t="s">
        <v>9</v>
      </c>
      <c r="J746" s="7">
        <v>209.99</v>
      </c>
      <c r="K746" s="6"/>
      <c r="L746" s="6" t="s">
        <v>20</v>
      </c>
    </row>
    <row r="747" spans="1:12" ht="30" customHeight="1" x14ac:dyDescent="0.2">
      <c r="A747" s="7">
        <f>SUBTOTAL(103,$B$2:B747)*1</f>
        <v>746</v>
      </c>
      <c r="B747" s="6" t="s">
        <v>1374</v>
      </c>
      <c r="C747" s="8">
        <v>9781718209527</v>
      </c>
      <c r="D747" s="6" t="s">
        <v>271</v>
      </c>
      <c r="E747" s="6" t="s">
        <v>270</v>
      </c>
      <c r="F747" s="6" t="s">
        <v>272</v>
      </c>
      <c r="G747" s="6" t="s">
        <v>31</v>
      </c>
      <c r="H747" s="6" t="s">
        <v>25</v>
      </c>
      <c r="I747" s="7" t="s">
        <v>9</v>
      </c>
      <c r="J747" s="7">
        <v>119</v>
      </c>
      <c r="K747" s="6"/>
      <c r="L747" s="6" t="s">
        <v>13</v>
      </c>
    </row>
    <row r="748" spans="1:12" ht="30" customHeight="1" x14ac:dyDescent="0.2">
      <c r="A748" s="7">
        <f>SUBTOTAL(103,$B$2:B748)*1</f>
        <v>747</v>
      </c>
      <c r="B748" s="6" t="s">
        <v>1374</v>
      </c>
      <c r="C748" s="8">
        <v>9781975199265</v>
      </c>
      <c r="D748" s="6" t="s">
        <v>1537</v>
      </c>
      <c r="E748" s="6" t="s">
        <v>1536</v>
      </c>
      <c r="F748" s="6" t="s">
        <v>74</v>
      </c>
      <c r="G748" s="6" t="s">
        <v>52</v>
      </c>
      <c r="H748" s="6" t="s">
        <v>25</v>
      </c>
      <c r="I748" s="7" t="s">
        <v>9</v>
      </c>
      <c r="J748" s="7">
        <v>69.989999999999995</v>
      </c>
      <c r="K748" s="5" t="s">
        <v>4313</v>
      </c>
      <c r="L748" s="6" t="s">
        <v>13</v>
      </c>
    </row>
    <row r="749" spans="1:12" ht="30" customHeight="1" x14ac:dyDescent="0.2">
      <c r="A749" s="7">
        <f>SUBTOTAL(103,$B$2:B749)*1</f>
        <v>748</v>
      </c>
      <c r="B749" s="6" t="s">
        <v>1374</v>
      </c>
      <c r="C749" s="8">
        <v>9780323847612</v>
      </c>
      <c r="D749" s="6" t="s">
        <v>1428</v>
      </c>
      <c r="E749" s="6" t="s">
        <v>533</v>
      </c>
      <c r="F749" s="6" t="s">
        <v>12</v>
      </c>
      <c r="G749" s="6" t="s">
        <v>52</v>
      </c>
      <c r="H749" s="6" t="s">
        <v>25</v>
      </c>
      <c r="I749" s="7" t="s">
        <v>9</v>
      </c>
      <c r="J749" s="7">
        <v>183.99</v>
      </c>
      <c r="K749" s="6"/>
      <c r="L749" s="6" t="s">
        <v>13</v>
      </c>
    </row>
    <row r="750" spans="1:12" ht="30" customHeight="1" x14ac:dyDescent="0.2">
      <c r="A750" s="7">
        <f>SUBTOTAL(103,$B$2:B750)*1</f>
        <v>749</v>
      </c>
      <c r="B750" s="6" t="s">
        <v>1374</v>
      </c>
      <c r="C750" s="8">
        <v>9780443109379</v>
      </c>
      <c r="D750" s="6" t="s">
        <v>1453</v>
      </c>
      <c r="E750" s="6" t="s">
        <v>1452</v>
      </c>
      <c r="F750" s="6" t="s">
        <v>12</v>
      </c>
      <c r="G750" s="6" t="s">
        <v>31</v>
      </c>
      <c r="H750" s="6" t="s">
        <v>25</v>
      </c>
      <c r="I750" s="7" t="s">
        <v>16</v>
      </c>
      <c r="J750" s="16">
        <v>13200</v>
      </c>
      <c r="K750" s="5" t="s">
        <v>4320</v>
      </c>
      <c r="L750" s="6" t="s">
        <v>20</v>
      </c>
    </row>
    <row r="751" spans="1:12" ht="30" customHeight="1" x14ac:dyDescent="0.2">
      <c r="A751" s="7">
        <f>SUBTOTAL(103,$B$2:B751)*1</f>
        <v>750</v>
      </c>
      <c r="B751" s="6" t="s">
        <v>1374</v>
      </c>
      <c r="C751" s="8">
        <v>9780198884903</v>
      </c>
      <c r="D751" s="6" t="s">
        <v>1396</v>
      </c>
      <c r="E751" s="6" t="s">
        <v>1395</v>
      </c>
      <c r="F751" s="6" t="s">
        <v>572</v>
      </c>
      <c r="G751" s="6"/>
      <c r="H751" s="6" t="s">
        <v>25</v>
      </c>
      <c r="I751" s="7" t="s">
        <v>44</v>
      </c>
      <c r="J751" s="7">
        <v>155</v>
      </c>
      <c r="K751" s="5" t="s">
        <v>4313</v>
      </c>
      <c r="L751" s="6" t="s">
        <v>20</v>
      </c>
    </row>
    <row r="752" spans="1:12" ht="30" customHeight="1" x14ac:dyDescent="0.2">
      <c r="A752" s="7">
        <f>SUBTOTAL(103,$B$2:B752)*1</f>
        <v>751</v>
      </c>
      <c r="B752" s="6" t="s">
        <v>1374</v>
      </c>
      <c r="C752" s="8">
        <v>9781615374953</v>
      </c>
      <c r="D752" s="6" t="s">
        <v>1509</v>
      </c>
      <c r="E752" s="6" t="s">
        <v>1508</v>
      </c>
      <c r="F752" s="6" t="s">
        <v>1507</v>
      </c>
      <c r="G752" s="6"/>
      <c r="H752" s="6" t="s">
        <v>25</v>
      </c>
      <c r="I752" s="7" t="s">
        <v>9</v>
      </c>
      <c r="J752" s="7">
        <v>72</v>
      </c>
      <c r="K752" s="6"/>
      <c r="L752" s="6" t="s">
        <v>13</v>
      </c>
    </row>
    <row r="753" spans="1:12" ht="30" customHeight="1" x14ac:dyDescent="0.2">
      <c r="A753" s="7">
        <f>SUBTOTAL(103,$B$2:B753)*1</f>
        <v>752</v>
      </c>
      <c r="B753" s="6" t="s">
        <v>1374</v>
      </c>
      <c r="C753" s="8">
        <v>9780323874373</v>
      </c>
      <c r="D753" s="6" t="s">
        <v>1436</v>
      </c>
      <c r="E753" s="6" t="s">
        <v>1435</v>
      </c>
      <c r="F753" s="6" t="s">
        <v>12</v>
      </c>
      <c r="G753" s="6"/>
      <c r="H753" s="6" t="s">
        <v>25</v>
      </c>
      <c r="I753" s="7" t="s">
        <v>9</v>
      </c>
      <c r="J753" s="7">
        <v>209.99</v>
      </c>
      <c r="K753" s="6"/>
      <c r="L753" s="6" t="s">
        <v>13</v>
      </c>
    </row>
    <row r="754" spans="1:12" ht="30" customHeight="1" x14ac:dyDescent="0.2">
      <c r="A754" s="7">
        <f>SUBTOTAL(103,$B$2:B754)*1</f>
        <v>753</v>
      </c>
      <c r="B754" s="6" t="s">
        <v>1374</v>
      </c>
      <c r="C754" s="8">
        <v>9781975226879</v>
      </c>
      <c r="D754" s="6" t="s">
        <v>1539</v>
      </c>
      <c r="E754" s="6" t="s">
        <v>1538</v>
      </c>
      <c r="F754" s="6" t="s">
        <v>74</v>
      </c>
      <c r="G754" s="6"/>
      <c r="H754" s="6" t="s">
        <v>25</v>
      </c>
      <c r="I754" s="7" t="s">
        <v>16</v>
      </c>
      <c r="J754" s="16">
        <v>13500</v>
      </c>
      <c r="K754" s="5" t="s">
        <v>4311</v>
      </c>
      <c r="L754" s="6" t="s">
        <v>20</v>
      </c>
    </row>
    <row r="755" spans="1:12" ht="30" customHeight="1" x14ac:dyDescent="0.2">
      <c r="A755" s="7">
        <f>SUBTOTAL(103,$B$2:B755)*1</f>
        <v>754</v>
      </c>
      <c r="B755" s="6" t="s">
        <v>1374</v>
      </c>
      <c r="C755" s="8">
        <v>9780197676158</v>
      </c>
      <c r="D755" s="6" t="s">
        <v>1394</v>
      </c>
      <c r="E755" s="6" t="s">
        <v>1393</v>
      </c>
      <c r="F755" s="6" t="s">
        <v>572</v>
      </c>
      <c r="G755" s="6"/>
      <c r="H755" s="6" t="s">
        <v>25</v>
      </c>
      <c r="I755" s="7" t="s">
        <v>44</v>
      </c>
      <c r="J755" s="7">
        <v>115</v>
      </c>
      <c r="K755" s="6"/>
      <c r="L755" s="6" t="s">
        <v>20</v>
      </c>
    </row>
    <row r="756" spans="1:12" ht="30" customHeight="1" x14ac:dyDescent="0.2">
      <c r="A756" s="7">
        <f>SUBTOTAL(103,$B$2:B756)*1</f>
        <v>755</v>
      </c>
      <c r="B756" s="6" t="s">
        <v>1374</v>
      </c>
      <c r="C756" s="8">
        <v>9781617110818</v>
      </c>
      <c r="D756" s="6" t="s">
        <v>1511</v>
      </c>
      <c r="E756" s="6" t="s">
        <v>1510</v>
      </c>
      <c r="F756" s="6" t="s">
        <v>1471</v>
      </c>
      <c r="G756" s="6" t="s">
        <v>17</v>
      </c>
      <c r="H756" s="6" t="s">
        <v>25</v>
      </c>
      <c r="I756" s="7" t="s">
        <v>44</v>
      </c>
      <c r="J756" s="7">
        <v>66.989999999999995</v>
      </c>
      <c r="K756" s="6"/>
      <c r="L756" s="6" t="s">
        <v>20</v>
      </c>
    </row>
    <row r="757" spans="1:12" ht="30" customHeight="1" x14ac:dyDescent="0.2">
      <c r="A757" s="7">
        <f>SUBTOTAL(103,$B$2:B757)*1</f>
        <v>756</v>
      </c>
      <c r="B757" s="6" t="s">
        <v>1374</v>
      </c>
      <c r="C757" s="8">
        <v>9786269600083</v>
      </c>
      <c r="D757" s="6" t="s">
        <v>953</v>
      </c>
      <c r="E757" s="6" t="s">
        <v>952</v>
      </c>
      <c r="F757" s="6" t="s">
        <v>154</v>
      </c>
      <c r="G757" s="6"/>
      <c r="H757" s="6" t="s">
        <v>25</v>
      </c>
      <c r="I757" s="7" t="s">
        <v>16</v>
      </c>
      <c r="J757" s="16">
        <v>1200</v>
      </c>
      <c r="K757" s="5" t="s">
        <v>4310</v>
      </c>
      <c r="L757" s="6" t="s">
        <v>13</v>
      </c>
    </row>
    <row r="758" spans="1:12" ht="30" customHeight="1" x14ac:dyDescent="0.2">
      <c r="A758" s="7">
        <f>SUBTOTAL(103,$B$2:B758)*1</f>
        <v>757</v>
      </c>
      <c r="B758" s="6" t="s">
        <v>1374</v>
      </c>
      <c r="C758" s="8">
        <v>9781009258081</v>
      </c>
      <c r="D758" s="6" t="s">
        <v>1468</v>
      </c>
      <c r="E758" s="6" t="s">
        <v>1467</v>
      </c>
      <c r="F758" s="6" t="s">
        <v>298</v>
      </c>
      <c r="G758" s="6"/>
      <c r="H758" s="6" t="s">
        <v>11</v>
      </c>
      <c r="I758" s="7" t="s">
        <v>44</v>
      </c>
      <c r="J758" s="7">
        <v>54.99</v>
      </c>
      <c r="K758" s="6"/>
      <c r="L758" s="6" t="s">
        <v>20</v>
      </c>
    </row>
    <row r="759" spans="1:12" ht="30" customHeight="1" x14ac:dyDescent="0.2">
      <c r="A759" s="7">
        <f>SUBTOTAL(103,$B$2:B759)*1</f>
        <v>758</v>
      </c>
      <c r="B759" s="6" t="s">
        <v>1374</v>
      </c>
      <c r="C759" s="8">
        <v>9781975164836</v>
      </c>
      <c r="D759" s="6" t="s">
        <v>1531</v>
      </c>
      <c r="E759" s="6" t="s">
        <v>1530</v>
      </c>
      <c r="F759" s="6" t="s">
        <v>74</v>
      </c>
      <c r="G759" s="6"/>
      <c r="H759" s="6" t="s">
        <v>11</v>
      </c>
      <c r="I759" s="7" t="s">
        <v>16</v>
      </c>
      <c r="J759" s="16">
        <v>4000</v>
      </c>
      <c r="K759" s="5" t="s">
        <v>4320</v>
      </c>
      <c r="L759" s="6" t="s">
        <v>13</v>
      </c>
    </row>
    <row r="760" spans="1:12" ht="30" customHeight="1" x14ac:dyDescent="0.2">
      <c r="A760" s="7">
        <f>SUBTOTAL(103,$B$2:B760)*1</f>
        <v>759</v>
      </c>
      <c r="B760" s="6" t="s">
        <v>1374</v>
      </c>
      <c r="C760" s="8">
        <v>9781264264520</v>
      </c>
      <c r="D760" s="6" t="s">
        <v>1490</v>
      </c>
      <c r="E760" s="6" t="s">
        <v>1489</v>
      </c>
      <c r="F760" s="6" t="s">
        <v>111</v>
      </c>
      <c r="G760" s="6" t="s">
        <v>126</v>
      </c>
      <c r="H760" s="6" t="s">
        <v>11</v>
      </c>
      <c r="I760" s="7" t="s">
        <v>9</v>
      </c>
      <c r="J760" s="7">
        <v>199</v>
      </c>
      <c r="K760" s="6"/>
      <c r="L760" s="6" t="s">
        <v>20</v>
      </c>
    </row>
    <row r="761" spans="1:12" ht="30" customHeight="1" x14ac:dyDescent="0.2">
      <c r="A761" s="7">
        <f>SUBTOTAL(103,$B$2:B761)*1</f>
        <v>760</v>
      </c>
      <c r="B761" s="6" t="s">
        <v>1374</v>
      </c>
      <c r="C761" s="8">
        <v>9781265435998</v>
      </c>
      <c r="D761" s="6" t="s">
        <v>1498</v>
      </c>
      <c r="E761" s="6" t="s">
        <v>1489</v>
      </c>
      <c r="F761" s="6" t="s">
        <v>1499</v>
      </c>
      <c r="G761" s="6" t="s">
        <v>126</v>
      </c>
      <c r="H761" s="6" t="s">
        <v>11</v>
      </c>
      <c r="I761" s="7" t="s">
        <v>16</v>
      </c>
      <c r="J761" s="16">
        <v>5800</v>
      </c>
      <c r="K761" s="6"/>
      <c r="L761" s="6" t="s">
        <v>20</v>
      </c>
    </row>
    <row r="762" spans="1:12" ht="30" customHeight="1" x14ac:dyDescent="0.2">
      <c r="A762" s="7">
        <f>SUBTOTAL(103,$B$2:B762)*1</f>
        <v>761</v>
      </c>
      <c r="B762" s="6" t="s">
        <v>1374</v>
      </c>
      <c r="C762" s="8">
        <v>9780323871105</v>
      </c>
      <c r="D762" s="6" t="s">
        <v>1432</v>
      </c>
      <c r="E762" s="6" t="s">
        <v>1431</v>
      </c>
      <c r="F762" s="6" t="s">
        <v>12</v>
      </c>
      <c r="G762" s="6" t="s">
        <v>89</v>
      </c>
      <c r="H762" s="6" t="s">
        <v>11</v>
      </c>
      <c r="I762" s="7" t="s">
        <v>9</v>
      </c>
      <c r="J762" s="7">
        <v>37.99</v>
      </c>
      <c r="K762" s="6"/>
      <c r="L762" s="6" t="s">
        <v>13</v>
      </c>
    </row>
    <row r="763" spans="1:12" ht="30" customHeight="1" x14ac:dyDescent="0.2">
      <c r="A763" s="7">
        <f>SUBTOTAL(103,$B$2:B763)*1</f>
        <v>762</v>
      </c>
      <c r="B763" s="6" t="s">
        <v>1374</v>
      </c>
      <c r="C763" s="8">
        <v>9781319498566</v>
      </c>
      <c r="D763" s="6" t="s">
        <v>1501</v>
      </c>
      <c r="E763" s="6" t="s">
        <v>1500</v>
      </c>
      <c r="F763" s="6" t="s">
        <v>189</v>
      </c>
      <c r="G763" s="6" t="s">
        <v>70</v>
      </c>
      <c r="H763" s="6" t="s">
        <v>11</v>
      </c>
      <c r="I763" s="7" t="s">
        <v>44</v>
      </c>
      <c r="J763" s="7">
        <v>68.989999999999995</v>
      </c>
      <c r="K763" s="6"/>
      <c r="L763" s="6" t="s">
        <v>13</v>
      </c>
    </row>
    <row r="764" spans="1:12" ht="30" customHeight="1" x14ac:dyDescent="0.2">
      <c r="A764" s="7">
        <f>SUBTOTAL(103,$B$2:B764)*1</f>
        <v>763</v>
      </c>
      <c r="B764" s="6" t="s">
        <v>1374</v>
      </c>
      <c r="C764" s="8">
        <v>9789354659379</v>
      </c>
      <c r="D764" s="6" t="s">
        <v>1564</v>
      </c>
      <c r="E764" s="6" t="s">
        <v>1563</v>
      </c>
      <c r="F764" s="6" t="s">
        <v>97</v>
      </c>
      <c r="G764" s="6" t="s">
        <v>52</v>
      </c>
      <c r="H764" s="6" t="s">
        <v>11</v>
      </c>
      <c r="I764" s="7" t="s">
        <v>44</v>
      </c>
      <c r="J764" s="7">
        <v>58</v>
      </c>
      <c r="K764" s="6"/>
      <c r="L764" s="6" t="s">
        <v>13</v>
      </c>
    </row>
    <row r="765" spans="1:12" ht="30" customHeight="1" x14ac:dyDescent="0.2">
      <c r="A765" s="7">
        <f>SUBTOTAL(103,$B$2:B765)*1</f>
        <v>764</v>
      </c>
      <c r="B765" s="6" t="s">
        <v>1374</v>
      </c>
      <c r="C765" s="8">
        <v>9783031148194</v>
      </c>
      <c r="D765" s="6" t="s">
        <v>91</v>
      </c>
      <c r="E765" s="6" t="s">
        <v>90</v>
      </c>
      <c r="F765" s="6" t="s">
        <v>92</v>
      </c>
      <c r="G765" s="6"/>
      <c r="H765" s="6" t="s">
        <v>11</v>
      </c>
      <c r="I765" s="7" t="s">
        <v>59</v>
      </c>
      <c r="J765" s="7">
        <v>139.99</v>
      </c>
      <c r="K765" s="6"/>
      <c r="L765" s="6" t="s">
        <v>20</v>
      </c>
    </row>
    <row r="766" spans="1:12" ht="30" customHeight="1" x14ac:dyDescent="0.2">
      <c r="A766" s="7">
        <f>SUBTOTAL(103,$B$2:B766)*1</f>
        <v>765</v>
      </c>
      <c r="B766" s="6" t="s">
        <v>1374</v>
      </c>
      <c r="C766" s="8">
        <v>9783031148224</v>
      </c>
      <c r="D766" s="6" t="s">
        <v>1546</v>
      </c>
      <c r="E766" s="6" t="s">
        <v>90</v>
      </c>
      <c r="F766" s="6" t="s">
        <v>92</v>
      </c>
      <c r="G766" s="6"/>
      <c r="H766" s="6" t="s">
        <v>11</v>
      </c>
      <c r="I766" s="7" t="s">
        <v>59</v>
      </c>
      <c r="J766" s="7">
        <v>109.99</v>
      </c>
      <c r="K766" s="5" t="s">
        <v>4313</v>
      </c>
      <c r="L766" s="6" t="s">
        <v>13</v>
      </c>
    </row>
    <row r="767" spans="1:12" ht="30" customHeight="1" x14ac:dyDescent="0.2">
      <c r="A767" s="7">
        <f>SUBTOTAL(103,$B$2:B767)*1</f>
        <v>766</v>
      </c>
      <c r="B767" s="6" t="s">
        <v>1374</v>
      </c>
      <c r="C767" s="8">
        <v>9783031414121</v>
      </c>
      <c r="D767" s="6" t="s">
        <v>1557</v>
      </c>
      <c r="E767" s="6" t="s">
        <v>1556</v>
      </c>
      <c r="F767" s="6" t="s">
        <v>92</v>
      </c>
      <c r="G767" s="6"/>
      <c r="H767" s="6" t="s">
        <v>11</v>
      </c>
      <c r="I767" s="7" t="s">
        <v>59</v>
      </c>
      <c r="J767" s="7">
        <v>29.99</v>
      </c>
      <c r="K767" s="6"/>
      <c r="L767" s="6" t="s">
        <v>13</v>
      </c>
    </row>
    <row r="768" spans="1:12" ht="30" customHeight="1" x14ac:dyDescent="0.2">
      <c r="A768" s="7">
        <f>SUBTOTAL(103,$B$2:B768)*1</f>
        <v>767</v>
      </c>
      <c r="B768" s="6" t="s">
        <v>1374</v>
      </c>
      <c r="C768" s="8">
        <v>9780367465711</v>
      </c>
      <c r="D768" s="6" t="s">
        <v>1444</v>
      </c>
      <c r="E768" s="6" t="s">
        <v>1443</v>
      </c>
      <c r="F768" s="6" t="s">
        <v>45</v>
      </c>
      <c r="G768" s="6" t="s">
        <v>31</v>
      </c>
      <c r="H768" s="6" t="s">
        <v>11</v>
      </c>
      <c r="I768" s="7" t="s">
        <v>44</v>
      </c>
      <c r="J768" s="7">
        <v>130</v>
      </c>
      <c r="K768" s="6"/>
      <c r="L768" s="6" t="s">
        <v>20</v>
      </c>
    </row>
    <row r="769" spans="1:12" ht="30" customHeight="1" x14ac:dyDescent="0.2">
      <c r="A769" s="7">
        <f>SUBTOTAL(103,$B$2:B769)*1</f>
        <v>768</v>
      </c>
      <c r="B769" s="6" t="s">
        <v>1374</v>
      </c>
      <c r="C769" s="8">
        <v>9781264268801</v>
      </c>
      <c r="D769" s="6" t="s">
        <v>1494</v>
      </c>
      <c r="E769" s="6" t="s">
        <v>1493</v>
      </c>
      <c r="F769" s="6" t="s">
        <v>111</v>
      </c>
      <c r="G769" s="6" t="s">
        <v>28</v>
      </c>
      <c r="H769" s="6" t="s">
        <v>11</v>
      </c>
      <c r="I769" s="7" t="s">
        <v>16</v>
      </c>
      <c r="J769" s="16">
        <v>1300</v>
      </c>
      <c r="K769" s="6"/>
      <c r="L769" s="6" t="s">
        <v>13</v>
      </c>
    </row>
    <row r="770" spans="1:12" ht="30" customHeight="1" x14ac:dyDescent="0.2">
      <c r="A770" s="7">
        <f>SUBTOTAL(103,$B$2:B770)*1</f>
        <v>769</v>
      </c>
      <c r="B770" s="6" t="s">
        <v>1374</v>
      </c>
      <c r="C770" s="8">
        <v>9781626234116</v>
      </c>
      <c r="D770" s="6" t="s">
        <v>58</v>
      </c>
      <c r="E770" s="6" t="s">
        <v>57</v>
      </c>
      <c r="F770" s="6" t="s">
        <v>60</v>
      </c>
      <c r="G770" s="6"/>
      <c r="H770" s="6" t="s">
        <v>11</v>
      </c>
      <c r="I770" s="7" t="s">
        <v>59</v>
      </c>
      <c r="J770" s="7">
        <v>109.99</v>
      </c>
      <c r="K770" s="6"/>
      <c r="L770" s="6" t="s">
        <v>13</v>
      </c>
    </row>
    <row r="771" spans="1:12" ht="30" customHeight="1" x14ac:dyDescent="0.2">
      <c r="A771" s="7">
        <f>SUBTOTAL(103,$B$2:B771)*1</f>
        <v>770</v>
      </c>
      <c r="B771" s="6" t="s">
        <v>1374</v>
      </c>
      <c r="C771" s="8">
        <v>9783031339264</v>
      </c>
      <c r="D771" s="6" t="s">
        <v>1555</v>
      </c>
      <c r="E771" s="6" t="s">
        <v>1554</v>
      </c>
      <c r="F771" s="6" t="s">
        <v>92</v>
      </c>
      <c r="G771" s="6"/>
      <c r="H771" s="6" t="s">
        <v>11</v>
      </c>
      <c r="I771" s="7" t="s">
        <v>59</v>
      </c>
      <c r="J771" s="7">
        <v>159.99</v>
      </c>
      <c r="K771" s="6"/>
      <c r="L771" s="6" t="s">
        <v>13</v>
      </c>
    </row>
    <row r="772" spans="1:12" ht="30" customHeight="1" x14ac:dyDescent="0.2">
      <c r="A772" s="7">
        <f>SUBTOTAL(103,$B$2:B772)*1</f>
        <v>771</v>
      </c>
      <c r="B772" s="6" t="s">
        <v>1374</v>
      </c>
      <c r="C772" s="8">
        <v>9780323825573</v>
      </c>
      <c r="D772" s="6" t="s">
        <v>1421</v>
      </c>
      <c r="E772" s="6" t="s">
        <v>1420</v>
      </c>
      <c r="F772" s="6" t="s">
        <v>12</v>
      </c>
      <c r="G772" s="6"/>
      <c r="H772" s="6" t="s">
        <v>11</v>
      </c>
      <c r="I772" s="7" t="s">
        <v>9</v>
      </c>
      <c r="J772" s="7">
        <v>209.99</v>
      </c>
      <c r="K772" s="6"/>
      <c r="L772" s="6" t="s">
        <v>20</v>
      </c>
    </row>
    <row r="773" spans="1:12" ht="30" customHeight="1" x14ac:dyDescent="0.2">
      <c r="A773" s="7">
        <f>SUBTOTAL(103,$B$2:B773)*1</f>
        <v>772</v>
      </c>
      <c r="B773" s="6" t="s">
        <v>1374</v>
      </c>
      <c r="C773" s="8">
        <v>9781071633106</v>
      </c>
      <c r="D773" s="6" t="s">
        <v>1477</v>
      </c>
      <c r="E773" s="6" t="s">
        <v>1476</v>
      </c>
      <c r="F773" s="6" t="s">
        <v>92</v>
      </c>
      <c r="G773" s="6" t="s">
        <v>52</v>
      </c>
      <c r="H773" s="6" t="s">
        <v>11</v>
      </c>
      <c r="I773" s="7" t="s">
        <v>59</v>
      </c>
      <c r="J773" s="7">
        <v>279.99</v>
      </c>
      <c r="K773" s="6"/>
      <c r="L773" s="6" t="s">
        <v>20</v>
      </c>
    </row>
    <row r="774" spans="1:12" ht="30" customHeight="1" x14ac:dyDescent="0.2">
      <c r="A774" s="7">
        <f>SUBTOTAL(103,$B$2:B774)*1</f>
        <v>773</v>
      </c>
      <c r="B774" s="6" t="s">
        <v>1374</v>
      </c>
      <c r="C774" s="8">
        <v>9781615374090</v>
      </c>
      <c r="D774" s="6" t="s">
        <v>1506</v>
      </c>
      <c r="E774" s="6" t="s">
        <v>1505</v>
      </c>
      <c r="F774" s="6" t="s">
        <v>1507</v>
      </c>
      <c r="G774" s="6" t="s">
        <v>31</v>
      </c>
      <c r="H774" s="6" t="s">
        <v>11</v>
      </c>
      <c r="I774" s="7" t="s">
        <v>9</v>
      </c>
      <c r="J774" s="7">
        <v>68</v>
      </c>
      <c r="K774" s="6"/>
      <c r="L774" s="6" t="s">
        <v>13</v>
      </c>
    </row>
    <row r="775" spans="1:12" ht="30" customHeight="1" x14ac:dyDescent="0.2">
      <c r="A775" s="7">
        <f>SUBTOTAL(103,$B$2:B775)*1</f>
        <v>774</v>
      </c>
      <c r="B775" s="6" t="s">
        <v>1374</v>
      </c>
      <c r="C775" s="8">
        <v>9780443152566</v>
      </c>
      <c r="D775" s="6" t="s">
        <v>1455</v>
      </c>
      <c r="E775" s="6" t="s">
        <v>1454</v>
      </c>
      <c r="F775" s="6" t="s">
        <v>166</v>
      </c>
      <c r="G775" s="6"/>
      <c r="H775" s="6" t="s">
        <v>11</v>
      </c>
      <c r="I775" s="7" t="s">
        <v>9</v>
      </c>
      <c r="J775" s="7">
        <v>150</v>
      </c>
      <c r="K775" s="6"/>
      <c r="L775" s="6" t="s">
        <v>13</v>
      </c>
    </row>
    <row r="776" spans="1:12" ht="30" customHeight="1" x14ac:dyDescent="0.2">
      <c r="A776" s="7">
        <f>SUBTOTAL(103,$B$2:B776)*1</f>
        <v>775</v>
      </c>
      <c r="B776" s="6" t="s">
        <v>1374</v>
      </c>
      <c r="C776" s="8">
        <v>9781260457520</v>
      </c>
      <c r="D776" s="6" t="s">
        <v>1488</v>
      </c>
      <c r="E776" s="6" t="s">
        <v>1487</v>
      </c>
      <c r="F776" s="6" t="s">
        <v>111</v>
      </c>
      <c r="G776" s="6"/>
      <c r="H776" s="6" t="s">
        <v>11</v>
      </c>
      <c r="I776" s="7" t="s">
        <v>9</v>
      </c>
      <c r="J776" s="7">
        <v>120</v>
      </c>
      <c r="K776" s="6"/>
      <c r="L776" s="6" t="s">
        <v>13</v>
      </c>
    </row>
    <row r="777" spans="1:12" ht="30" customHeight="1" x14ac:dyDescent="0.2">
      <c r="A777" s="7">
        <f>SUBTOTAL(103,$B$2:B777)*1</f>
        <v>776</v>
      </c>
      <c r="B777" s="6" t="s">
        <v>1374</v>
      </c>
      <c r="C777" s="8">
        <v>9783662670415</v>
      </c>
      <c r="D777" s="6" t="s">
        <v>1558</v>
      </c>
      <c r="E777" s="6" t="s">
        <v>808</v>
      </c>
      <c r="F777" s="6" t="s">
        <v>92</v>
      </c>
      <c r="G777" s="6"/>
      <c r="H777" s="6" t="s">
        <v>11</v>
      </c>
      <c r="I777" s="7" t="s">
        <v>59</v>
      </c>
      <c r="J777" s="7">
        <v>99.99</v>
      </c>
      <c r="K777" s="6"/>
      <c r="L777" s="6" t="s">
        <v>13</v>
      </c>
    </row>
    <row r="778" spans="1:12" ht="30" customHeight="1" x14ac:dyDescent="0.2">
      <c r="A778" s="7">
        <f>SUBTOTAL(103,$B$2:B778)*1</f>
        <v>777</v>
      </c>
      <c r="B778" s="6" t="s">
        <v>1374</v>
      </c>
      <c r="C778" s="8">
        <v>9780323905787</v>
      </c>
      <c r="D778" s="6" t="s">
        <v>1440</v>
      </c>
      <c r="E778" s="6" t="s">
        <v>1439</v>
      </c>
      <c r="F778" s="6" t="s">
        <v>166</v>
      </c>
      <c r="G778" s="6"/>
      <c r="H778" s="6" t="s">
        <v>11</v>
      </c>
      <c r="I778" s="7" t="s">
        <v>9</v>
      </c>
      <c r="J778" s="7">
        <v>150</v>
      </c>
      <c r="K778" s="6"/>
      <c r="L778" s="6" t="s">
        <v>13</v>
      </c>
    </row>
    <row r="779" spans="1:12" ht="30" customHeight="1" x14ac:dyDescent="0.2">
      <c r="A779" s="7">
        <f>SUBTOTAL(103,$B$2:B779)*1</f>
        <v>778</v>
      </c>
      <c r="B779" s="6" t="s">
        <v>1374</v>
      </c>
      <c r="C779" s="8">
        <v>9783031210532</v>
      </c>
      <c r="D779" s="6" t="s">
        <v>1548</v>
      </c>
      <c r="E779" s="6" t="s">
        <v>1547</v>
      </c>
      <c r="F779" s="6" t="s">
        <v>92</v>
      </c>
      <c r="G779" s="6"/>
      <c r="H779" s="6" t="s">
        <v>11</v>
      </c>
      <c r="I779" s="7" t="s">
        <v>59</v>
      </c>
      <c r="J779" s="7">
        <v>179.99</v>
      </c>
      <c r="K779" s="6"/>
      <c r="L779" s="6" t="s">
        <v>13</v>
      </c>
    </row>
    <row r="780" spans="1:12" ht="30" customHeight="1" x14ac:dyDescent="0.2">
      <c r="A780" s="7">
        <f>SUBTOTAL(103,$B$2:B780)*1</f>
        <v>779</v>
      </c>
      <c r="B780" s="6" t="s">
        <v>1374</v>
      </c>
      <c r="C780" s="8">
        <v>9780323796866</v>
      </c>
      <c r="D780" s="6" t="s">
        <v>1414</v>
      </c>
      <c r="E780" s="6" t="s">
        <v>1413</v>
      </c>
      <c r="F780" s="6" t="s">
        <v>12</v>
      </c>
      <c r="G780" s="6" t="s">
        <v>31</v>
      </c>
      <c r="H780" s="6" t="s">
        <v>11</v>
      </c>
      <c r="I780" s="7" t="s">
        <v>9</v>
      </c>
      <c r="J780" s="7">
        <v>74.989999999999995</v>
      </c>
      <c r="K780" s="6"/>
      <c r="L780" s="6" t="s">
        <v>13</v>
      </c>
    </row>
    <row r="781" spans="1:12" ht="30" customHeight="1" x14ac:dyDescent="0.2">
      <c r="A781" s="7">
        <f>SUBTOTAL(103,$B$2:B781)*1</f>
        <v>780</v>
      </c>
      <c r="B781" s="6" t="s">
        <v>1374</v>
      </c>
      <c r="C781" s="8">
        <v>9781119890713</v>
      </c>
      <c r="D781" s="6" t="s">
        <v>51</v>
      </c>
      <c r="E781" s="6" t="s">
        <v>50</v>
      </c>
      <c r="F781" s="6" t="s">
        <v>53</v>
      </c>
      <c r="G781" s="6" t="s">
        <v>52</v>
      </c>
      <c r="H781" s="6" t="s">
        <v>11</v>
      </c>
      <c r="I781" s="7" t="s">
        <v>16</v>
      </c>
      <c r="J781" s="16">
        <v>1700</v>
      </c>
      <c r="K781" s="6"/>
      <c r="L781" s="6" t="s">
        <v>13</v>
      </c>
    </row>
    <row r="782" spans="1:12" ht="30" customHeight="1" x14ac:dyDescent="0.2">
      <c r="A782" s="7">
        <f>SUBTOTAL(103,$B$2:B782)*1</f>
        <v>781</v>
      </c>
      <c r="B782" s="6" t="s">
        <v>1374</v>
      </c>
      <c r="C782" s="8">
        <v>9780443106941</v>
      </c>
      <c r="D782" s="6" t="s">
        <v>1449</v>
      </c>
      <c r="E782" s="6" t="s">
        <v>1448</v>
      </c>
      <c r="F782" s="6" t="s">
        <v>12</v>
      </c>
      <c r="G782" s="6" t="s">
        <v>31</v>
      </c>
      <c r="H782" s="6" t="s">
        <v>11</v>
      </c>
      <c r="I782" s="7" t="s">
        <v>9</v>
      </c>
      <c r="J782" s="7">
        <v>346.99</v>
      </c>
      <c r="K782" s="5" t="s">
        <v>4313</v>
      </c>
      <c r="L782" s="6" t="s">
        <v>20</v>
      </c>
    </row>
    <row r="783" spans="1:12" ht="30" customHeight="1" x14ac:dyDescent="0.2">
      <c r="A783" s="7">
        <f>SUBTOTAL(103,$B$2:B783)*1</f>
        <v>782</v>
      </c>
      <c r="B783" s="6" t="s">
        <v>1374</v>
      </c>
      <c r="C783" s="8">
        <v>9783031109089</v>
      </c>
      <c r="D783" s="6" t="s">
        <v>1545</v>
      </c>
      <c r="E783" s="6" t="s">
        <v>1544</v>
      </c>
      <c r="F783" s="6" t="s">
        <v>92</v>
      </c>
      <c r="G783" s="6" t="s">
        <v>52</v>
      </c>
      <c r="H783" s="6" t="s">
        <v>11</v>
      </c>
      <c r="I783" s="7" t="s">
        <v>59</v>
      </c>
      <c r="J783" s="7">
        <v>249.99</v>
      </c>
      <c r="K783" s="6"/>
      <c r="L783" s="6" t="s">
        <v>20</v>
      </c>
    </row>
    <row r="784" spans="1:12" ht="30" customHeight="1" x14ac:dyDescent="0.2">
      <c r="A784" s="7">
        <f>SUBTOTAL(103,$B$2:B784)*1</f>
        <v>783</v>
      </c>
      <c r="B784" s="6" t="s">
        <v>1374</v>
      </c>
      <c r="C784" s="8">
        <v>9781684205042</v>
      </c>
      <c r="D784" s="6" t="s">
        <v>1514</v>
      </c>
      <c r="E784" s="6" t="s">
        <v>1322</v>
      </c>
      <c r="F784" s="6" t="s">
        <v>60</v>
      </c>
      <c r="G784" s="6" t="s">
        <v>79</v>
      </c>
      <c r="H784" s="6" t="s">
        <v>11</v>
      </c>
      <c r="I784" s="7" t="s">
        <v>59</v>
      </c>
      <c r="J784" s="7">
        <v>119.99</v>
      </c>
      <c r="K784" s="6"/>
      <c r="L784" s="6" t="s">
        <v>13</v>
      </c>
    </row>
    <row r="785" spans="1:12" ht="30" customHeight="1" x14ac:dyDescent="0.2">
      <c r="A785" s="7">
        <f>SUBTOTAL(103,$B$2:B785)*1</f>
        <v>784</v>
      </c>
      <c r="B785" s="6" t="s">
        <v>1374</v>
      </c>
      <c r="C785" s="8">
        <v>9781032283548</v>
      </c>
      <c r="D785" s="6" t="s">
        <v>1473</v>
      </c>
      <c r="E785" s="6" t="s">
        <v>1472</v>
      </c>
      <c r="F785" s="6" t="s">
        <v>45</v>
      </c>
      <c r="G785" s="6" t="s">
        <v>52</v>
      </c>
      <c r="H785" s="6" t="s">
        <v>11</v>
      </c>
      <c r="I785" s="7" t="s">
        <v>44</v>
      </c>
      <c r="J785" s="7">
        <v>155</v>
      </c>
      <c r="K785" s="6"/>
      <c r="L785" s="6" t="s">
        <v>20</v>
      </c>
    </row>
    <row r="786" spans="1:12" ht="30" customHeight="1" x14ac:dyDescent="0.2">
      <c r="A786" s="7">
        <f>SUBTOTAL(103,$B$2:B786)*1</f>
        <v>785</v>
      </c>
      <c r="B786" s="6" t="s">
        <v>1374</v>
      </c>
      <c r="C786" s="8">
        <v>9780323834568</v>
      </c>
      <c r="D786" s="6" t="s">
        <v>1427</v>
      </c>
      <c r="E786" s="6" t="s">
        <v>1426</v>
      </c>
      <c r="F786" s="6" t="s">
        <v>12</v>
      </c>
      <c r="G786" s="6"/>
      <c r="H786" s="6" t="s">
        <v>11</v>
      </c>
      <c r="I786" s="7" t="s">
        <v>9</v>
      </c>
      <c r="J786" s="7">
        <v>121.99</v>
      </c>
      <c r="K786" s="6"/>
      <c r="L786" s="6" t="s">
        <v>20</v>
      </c>
    </row>
    <row r="787" spans="1:12" ht="30" customHeight="1" x14ac:dyDescent="0.2">
      <c r="A787" s="7">
        <f>SUBTOTAL(103,$B$2:B787)*1</f>
        <v>786</v>
      </c>
      <c r="B787" s="6" t="s">
        <v>1374</v>
      </c>
      <c r="C787" s="8">
        <v>9781118752890</v>
      </c>
      <c r="D787" s="6" t="s">
        <v>800</v>
      </c>
      <c r="E787" s="6" t="s">
        <v>799</v>
      </c>
      <c r="F787" s="6" t="s">
        <v>114</v>
      </c>
      <c r="G787" s="6" t="s">
        <v>52</v>
      </c>
      <c r="H787" s="6" t="s">
        <v>11</v>
      </c>
      <c r="I787" s="7" t="s">
        <v>16</v>
      </c>
      <c r="J787" s="16">
        <v>4000</v>
      </c>
      <c r="K787" s="5" t="s">
        <v>4311</v>
      </c>
      <c r="L787" s="6" t="s">
        <v>20</v>
      </c>
    </row>
    <row r="788" spans="1:12" ht="30" customHeight="1" x14ac:dyDescent="0.2">
      <c r="A788" s="7">
        <f>SUBTOTAL(103,$B$2:B788)*1</f>
        <v>787</v>
      </c>
      <c r="B788" s="6" t="s">
        <v>1374</v>
      </c>
      <c r="C788" s="8">
        <v>9783031147319</v>
      </c>
      <c r="D788" s="6" t="s">
        <v>312</v>
      </c>
      <c r="E788" s="6" t="s">
        <v>311</v>
      </c>
      <c r="F788" s="6" t="s">
        <v>92</v>
      </c>
      <c r="G788" s="6"/>
      <c r="H788" s="6" t="s">
        <v>11</v>
      </c>
      <c r="I788" s="7" t="s">
        <v>59</v>
      </c>
      <c r="J788" s="7">
        <v>159.99</v>
      </c>
      <c r="K788" s="5" t="s">
        <v>4313</v>
      </c>
      <c r="L788" s="6" t="s">
        <v>20</v>
      </c>
    </row>
    <row r="789" spans="1:12" ht="30" customHeight="1" x14ac:dyDescent="0.2">
      <c r="A789" s="7">
        <f>SUBTOTAL(103,$B$2:B789)*1</f>
        <v>788</v>
      </c>
      <c r="B789" s="6" t="s">
        <v>1374</v>
      </c>
      <c r="C789" s="8">
        <v>9783031237041</v>
      </c>
      <c r="D789" s="6" t="s">
        <v>1549</v>
      </c>
      <c r="E789" s="6" t="s">
        <v>311</v>
      </c>
      <c r="F789" s="6" t="s">
        <v>92</v>
      </c>
      <c r="G789" s="6"/>
      <c r="H789" s="6" t="s">
        <v>11</v>
      </c>
      <c r="I789" s="7" t="s">
        <v>59</v>
      </c>
      <c r="J789" s="7">
        <v>159.99</v>
      </c>
      <c r="K789" s="6"/>
      <c r="L789" s="6" t="s">
        <v>20</v>
      </c>
    </row>
    <row r="790" spans="1:12" ht="30" customHeight="1" x14ac:dyDescent="0.2">
      <c r="A790" s="7">
        <f>SUBTOTAL(103,$B$2:B790)*1</f>
        <v>789</v>
      </c>
      <c r="B790" s="6" t="s">
        <v>1374</v>
      </c>
      <c r="C790" s="8">
        <v>9781032233666</v>
      </c>
      <c r="D790" s="6" t="s">
        <v>1470</v>
      </c>
      <c r="E790" s="6" t="s">
        <v>1469</v>
      </c>
      <c r="F790" s="6" t="s">
        <v>1471</v>
      </c>
      <c r="G790" s="6"/>
      <c r="H790" s="6" t="s">
        <v>11</v>
      </c>
      <c r="I790" s="7" t="s">
        <v>44</v>
      </c>
      <c r="J790" s="7">
        <v>44.95</v>
      </c>
      <c r="K790" s="6"/>
      <c r="L790" s="6" t="s">
        <v>13</v>
      </c>
    </row>
    <row r="791" spans="1:12" ht="30" customHeight="1" x14ac:dyDescent="0.2">
      <c r="A791" s="7">
        <f>SUBTOTAL(103,$B$2:B791)*1</f>
        <v>790</v>
      </c>
      <c r="B791" s="6" t="s">
        <v>1374</v>
      </c>
      <c r="C791" s="8">
        <v>9780323796804</v>
      </c>
      <c r="D791" s="6" t="s">
        <v>1412</v>
      </c>
      <c r="E791" s="6" t="s">
        <v>1411</v>
      </c>
      <c r="F791" s="6" t="s">
        <v>12</v>
      </c>
      <c r="G791" s="6" t="s">
        <v>24</v>
      </c>
      <c r="H791" s="6" t="s">
        <v>11</v>
      </c>
      <c r="I791" s="7" t="s">
        <v>9</v>
      </c>
      <c r="J791" s="7">
        <v>157.99</v>
      </c>
      <c r="K791" s="6"/>
      <c r="L791" s="6" t="s">
        <v>20</v>
      </c>
    </row>
    <row r="792" spans="1:12" ht="30" customHeight="1" x14ac:dyDescent="0.2">
      <c r="A792" s="7">
        <f>SUBTOTAL(103,$B$2:B792)*1</f>
        <v>791</v>
      </c>
      <c r="B792" s="6" t="s">
        <v>1374</v>
      </c>
      <c r="C792" s="8">
        <v>9798854484657</v>
      </c>
      <c r="D792" s="6" t="s">
        <v>1571</v>
      </c>
      <c r="E792" s="6" t="s">
        <v>1570</v>
      </c>
      <c r="F792" s="6" t="s">
        <v>157</v>
      </c>
      <c r="G792" s="6"/>
      <c r="H792" s="6" t="s">
        <v>11</v>
      </c>
      <c r="I792" s="7" t="s">
        <v>9</v>
      </c>
      <c r="J792" s="7">
        <v>37</v>
      </c>
      <c r="K792" s="6"/>
      <c r="L792" s="6" t="s">
        <v>20</v>
      </c>
    </row>
    <row r="793" spans="1:12" ht="30" customHeight="1" x14ac:dyDescent="0.2">
      <c r="A793" s="7">
        <f>SUBTOTAL(103,$B$2:B793)*1</f>
        <v>792</v>
      </c>
      <c r="B793" s="6" t="s">
        <v>1374</v>
      </c>
      <c r="C793" s="8">
        <v>9789354659454</v>
      </c>
      <c r="D793" s="6" t="s">
        <v>865</v>
      </c>
      <c r="E793" s="6" t="s">
        <v>864</v>
      </c>
      <c r="F793" s="6" t="s">
        <v>97</v>
      </c>
      <c r="G793" s="6"/>
      <c r="H793" s="6" t="s">
        <v>11</v>
      </c>
      <c r="I793" s="7" t="s">
        <v>44</v>
      </c>
      <c r="J793" s="7">
        <v>42</v>
      </c>
      <c r="K793" s="6"/>
      <c r="L793" s="6" t="s">
        <v>13</v>
      </c>
    </row>
    <row r="794" spans="1:12" ht="30" customHeight="1" x14ac:dyDescent="0.2">
      <c r="A794" s="7">
        <f>SUBTOTAL(103,$B$2:B794)*1</f>
        <v>793</v>
      </c>
      <c r="B794" s="6" t="s">
        <v>1374</v>
      </c>
      <c r="C794" s="8">
        <v>9781119860808</v>
      </c>
      <c r="D794" s="6" t="s">
        <v>1485</v>
      </c>
      <c r="E794" s="6" t="s">
        <v>1484</v>
      </c>
      <c r="F794" s="6" t="s">
        <v>53</v>
      </c>
      <c r="G794" s="6"/>
      <c r="H794" s="6" t="s">
        <v>11</v>
      </c>
      <c r="I794" s="7" t="s">
        <v>9</v>
      </c>
      <c r="J794" s="7">
        <v>225</v>
      </c>
      <c r="K794" s="6"/>
      <c r="L794" s="6" t="s">
        <v>20</v>
      </c>
    </row>
    <row r="795" spans="1:12" ht="30" customHeight="1" x14ac:dyDescent="0.2">
      <c r="A795" s="7">
        <f>SUBTOTAL(103,$B$2:B795)*1</f>
        <v>794</v>
      </c>
      <c r="B795" s="6" t="s">
        <v>1374</v>
      </c>
      <c r="C795" s="8">
        <v>9780323856546</v>
      </c>
      <c r="D795" s="6" t="s">
        <v>1430</v>
      </c>
      <c r="E795" s="6" t="s">
        <v>1429</v>
      </c>
      <c r="F795" s="6" t="s">
        <v>166</v>
      </c>
      <c r="G795" s="6" t="s">
        <v>52</v>
      </c>
      <c r="H795" s="6" t="s">
        <v>11</v>
      </c>
      <c r="I795" s="7" t="s">
        <v>9</v>
      </c>
      <c r="J795" s="7">
        <v>200</v>
      </c>
      <c r="K795" s="6"/>
      <c r="L795" s="6" t="s">
        <v>20</v>
      </c>
    </row>
    <row r="796" spans="1:12" ht="30" customHeight="1" x14ac:dyDescent="0.2">
      <c r="A796" s="7">
        <f>SUBTOTAL(103,$B$2:B796)*1</f>
        <v>795</v>
      </c>
      <c r="B796" s="6" t="s">
        <v>1374</v>
      </c>
      <c r="C796" s="8">
        <v>9781975194215</v>
      </c>
      <c r="D796" s="6" t="s">
        <v>1535</v>
      </c>
      <c r="E796" s="6" t="s">
        <v>1528</v>
      </c>
      <c r="F796" s="6" t="s">
        <v>74</v>
      </c>
      <c r="G796" s="6"/>
      <c r="H796" s="6" t="s">
        <v>11</v>
      </c>
      <c r="I796" s="7" t="s">
        <v>9</v>
      </c>
      <c r="J796" s="7">
        <v>224.99</v>
      </c>
      <c r="K796" s="6"/>
      <c r="L796" s="6" t="s">
        <v>13</v>
      </c>
    </row>
    <row r="797" spans="1:12" ht="30" customHeight="1" x14ac:dyDescent="0.2">
      <c r="A797" s="7">
        <f>SUBTOTAL(103,$B$2:B797)*1</f>
        <v>796</v>
      </c>
      <c r="B797" s="6" t="s">
        <v>1374</v>
      </c>
      <c r="C797" s="8">
        <v>9780128234532</v>
      </c>
      <c r="D797" s="6" t="s">
        <v>1378</v>
      </c>
      <c r="E797" s="6" t="s">
        <v>1377</v>
      </c>
      <c r="F797" s="6" t="s">
        <v>166</v>
      </c>
      <c r="G797" s="6"/>
      <c r="H797" s="6" t="s">
        <v>11</v>
      </c>
      <c r="I797" s="7" t="s">
        <v>9</v>
      </c>
      <c r="J797" s="7">
        <v>150</v>
      </c>
      <c r="K797" s="6"/>
      <c r="L797" s="6" t="s">
        <v>13</v>
      </c>
    </row>
    <row r="798" spans="1:12" ht="30" customHeight="1" x14ac:dyDescent="0.2">
      <c r="A798" s="7">
        <f>SUBTOTAL(103,$B$2:B798)*1</f>
        <v>797</v>
      </c>
      <c r="B798" s="6" t="s">
        <v>1374</v>
      </c>
      <c r="C798" s="8">
        <v>9783031213571</v>
      </c>
      <c r="D798" s="6" t="s">
        <v>998</v>
      </c>
      <c r="E798" s="6" t="s">
        <v>997</v>
      </c>
      <c r="F798" s="6" t="s">
        <v>92</v>
      </c>
      <c r="G798" s="6"/>
      <c r="H798" s="6" t="s">
        <v>11</v>
      </c>
      <c r="I798" s="7" t="s">
        <v>59</v>
      </c>
      <c r="J798" s="7">
        <v>179.99</v>
      </c>
      <c r="K798" s="6"/>
      <c r="L798" s="6" t="s">
        <v>20</v>
      </c>
    </row>
    <row r="799" spans="1:12" ht="30" customHeight="1" x14ac:dyDescent="0.2">
      <c r="A799" s="7">
        <f>SUBTOTAL(103,$B$2:B799)*1</f>
        <v>798</v>
      </c>
      <c r="B799" s="6" t="s">
        <v>1374</v>
      </c>
      <c r="C799" s="8">
        <v>9780197585016</v>
      </c>
      <c r="D799" s="6" t="s">
        <v>1390</v>
      </c>
      <c r="E799" s="6" t="s">
        <v>1389</v>
      </c>
      <c r="F799" s="6" t="s">
        <v>572</v>
      </c>
      <c r="G799" s="6"/>
      <c r="H799" s="6" t="s">
        <v>11</v>
      </c>
      <c r="I799" s="7" t="s">
        <v>9</v>
      </c>
      <c r="J799" s="7">
        <v>195</v>
      </c>
      <c r="K799" s="6"/>
      <c r="L799" s="6" t="s">
        <v>20</v>
      </c>
    </row>
    <row r="800" spans="1:12" ht="30" customHeight="1" x14ac:dyDescent="0.2">
      <c r="A800" s="7">
        <f>SUBTOTAL(103,$B$2:B800)*1</f>
        <v>799</v>
      </c>
      <c r="B800" s="6" t="s">
        <v>1374</v>
      </c>
      <c r="C800" s="8">
        <v>9780323812801</v>
      </c>
      <c r="D800" s="6" t="s">
        <v>1417</v>
      </c>
      <c r="E800" s="6" t="s">
        <v>568</v>
      </c>
      <c r="F800" s="6" t="s">
        <v>12</v>
      </c>
      <c r="G800" s="6"/>
      <c r="H800" s="6" t="s">
        <v>11</v>
      </c>
      <c r="I800" s="7" t="s">
        <v>9</v>
      </c>
      <c r="J800" s="7">
        <v>99.99</v>
      </c>
      <c r="K800" s="5" t="s">
        <v>4313</v>
      </c>
      <c r="L800" s="6" t="s">
        <v>13</v>
      </c>
    </row>
    <row r="801" spans="1:12" ht="30" customHeight="1" x14ac:dyDescent="0.2">
      <c r="A801" s="7">
        <f>SUBTOTAL(103,$B$2:B801)*1</f>
        <v>800</v>
      </c>
      <c r="B801" s="6" t="s">
        <v>1374</v>
      </c>
      <c r="C801" s="8">
        <v>9780128245354</v>
      </c>
      <c r="D801" s="6" t="s">
        <v>1380</v>
      </c>
      <c r="E801" s="6" t="s">
        <v>1379</v>
      </c>
      <c r="F801" s="6" t="s">
        <v>166</v>
      </c>
      <c r="G801" s="6"/>
      <c r="H801" s="6" t="s">
        <v>11</v>
      </c>
      <c r="I801" s="7" t="s">
        <v>9</v>
      </c>
      <c r="J801" s="7">
        <v>275</v>
      </c>
      <c r="K801" s="6"/>
      <c r="L801" s="6" t="s">
        <v>20</v>
      </c>
    </row>
    <row r="802" spans="1:12" ht="30" customHeight="1" x14ac:dyDescent="0.2">
      <c r="A802" s="7">
        <f>SUBTOTAL(103,$B$2:B802)*1</f>
        <v>801</v>
      </c>
      <c r="B802" s="6" t="s">
        <v>1374</v>
      </c>
      <c r="C802" s="8">
        <v>9781684205592</v>
      </c>
      <c r="D802" s="6" t="s">
        <v>1516</v>
      </c>
      <c r="E802" s="6" t="s">
        <v>1515</v>
      </c>
      <c r="F802" s="6" t="s">
        <v>60</v>
      </c>
      <c r="G802" s="6"/>
      <c r="H802" s="6" t="s">
        <v>11</v>
      </c>
      <c r="I802" s="7" t="s">
        <v>59</v>
      </c>
      <c r="J802" s="7">
        <v>59.99</v>
      </c>
      <c r="K802" s="6"/>
      <c r="L802" s="6" t="s">
        <v>13</v>
      </c>
    </row>
    <row r="803" spans="1:12" ht="30" customHeight="1" x14ac:dyDescent="0.2">
      <c r="A803" s="7">
        <f>SUBTOTAL(103,$B$2:B803)*1</f>
        <v>802</v>
      </c>
      <c r="B803" s="6" t="s">
        <v>1374</v>
      </c>
      <c r="C803" s="8">
        <v>9789814968782</v>
      </c>
      <c r="D803" s="6" t="s">
        <v>1579</v>
      </c>
      <c r="E803" s="6" t="s">
        <v>1578</v>
      </c>
      <c r="F803" s="6" t="s">
        <v>1580</v>
      </c>
      <c r="G803" s="6"/>
      <c r="H803" s="6" t="s">
        <v>11</v>
      </c>
      <c r="I803" s="7" t="s">
        <v>44</v>
      </c>
      <c r="J803" s="7">
        <v>116</v>
      </c>
      <c r="K803" s="6"/>
      <c r="L803" s="6" t="s">
        <v>20</v>
      </c>
    </row>
    <row r="804" spans="1:12" ht="30" customHeight="1" x14ac:dyDescent="0.2">
      <c r="A804" s="7">
        <f>SUBTOTAL(103,$B$2:B804)*1</f>
        <v>803</v>
      </c>
      <c r="B804" s="6" t="s">
        <v>1374</v>
      </c>
      <c r="C804" s="8">
        <v>9780323792677</v>
      </c>
      <c r="D804" s="6" t="s">
        <v>1410</v>
      </c>
      <c r="E804" s="6" t="s">
        <v>1409</v>
      </c>
      <c r="F804" s="6" t="s">
        <v>12</v>
      </c>
      <c r="G804" s="6" t="s">
        <v>89</v>
      </c>
      <c r="H804" s="6" t="s">
        <v>11</v>
      </c>
      <c r="I804" s="7" t="s">
        <v>9</v>
      </c>
      <c r="J804" s="7">
        <v>104.99</v>
      </c>
      <c r="K804" s="6"/>
      <c r="L804" s="6" t="s">
        <v>13</v>
      </c>
    </row>
    <row r="805" spans="1:12" ht="30" customHeight="1" x14ac:dyDescent="0.2">
      <c r="A805" s="7">
        <f>SUBTOTAL(103,$B$2:B805)*1</f>
        <v>804</v>
      </c>
      <c r="B805" s="6" t="s">
        <v>1374</v>
      </c>
      <c r="C805" s="8">
        <v>9789392819957</v>
      </c>
      <c r="D805" s="6" t="s">
        <v>1568</v>
      </c>
      <c r="E805" s="6" t="s">
        <v>1567</v>
      </c>
      <c r="F805" s="6" t="s">
        <v>60</v>
      </c>
      <c r="G805" s="6"/>
      <c r="H805" s="6" t="s">
        <v>11</v>
      </c>
      <c r="I805" s="7" t="s">
        <v>59</v>
      </c>
      <c r="J805" s="7">
        <v>74.989999999999995</v>
      </c>
      <c r="K805" s="6"/>
      <c r="L805" s="6" t="s">
        <v>20</v>
      </c>
    </row>
    <row r="806" spans="1:12" ht="30" customHeight="1" x14ac:dyDescent="0.2">
      <c r="A806" s="7">
        <f>SUBTOTAL(103,$B$2:B806)*1</f>
        <v>805</v>
      </c>
      <c r="B806" s="6" t="s">
        <v>1374</v>
      </c>
      <c r="C806" s="8">
        <v>9780128224557</v>
      </c>
      <c r="D806" s="6" t="s">
        <v>1376</v>
      </c>
      <c r="E806" s="6" t="s">
        <v>1375</v>
      </c>
      <c r="F806" s="6" t="s">
        <v>166</v>
      </c>
      <c r="G806" s="6"/>
      <c r="H806" s="6" t="s">
        <v>11</v>
      </c>
      <c r="I806" s="7" t="s">
        <v>9</v>
      </c>
      <c r="J806" s="7">
        <v>165</v>
      </c>
      <c r="K806" s="6"/>
      <c r="L806" s="6" t="s">
        <v>13</v>
      </c>
    </row>
    <row r="807" spans="1:12" ht="30" customHeight="1" x14ac:dyDescent="0.2">
      <c r="A807" s="7">
        <f>SUBTOTAL(103,$B$2:B807)*1</f>
        <v>806</v>
      </c>
      <c r="B807" s="6" t="s">
        <v>1374</v>
      </c>
      <c r="C807" s="8">
        <v>9798987050507</v>
      </c>
      <c r="D807" s="6" t="s">
        <v>1576</v>
      </c>
      <c r="E807" s="6" t="s">
        <v>1575</v>
      </c>
      <c r="F807" s="6" t="s">
        <v>1577</v>
      </c>
      <c r="G807" s="6"/>
      <c r="H807" s="6" t="s">
        <v>11</v>
      </c>
      <c r="I807" s="7" t="s">
        <v>9</v>
      </c>
      <c r="J807" s="7">
        <v>255</v>
      </c>
      <c r="K807" s="6"/>
      <c r="L807" s="6" t="s">
        <v>13</v>
      </c>
    </row>
    <row r="808" spans="1:12" ht="30" customHeight="1" x14ac:dyDescent="0.2">
      <c r="A808" s="7">
        <f>SUBTOTAL(103,$B$2:B808)*1</f>
        <v>807</v>
      </c>
      <c r="B808" s="6" t="s">
        <v>1374</v>
      </c>
      <c r="C808" s="8">
        <v>9781839970627</v>
      </c>
      <c r="D808" s="6" t="s">
        <v>1518</v>
      </c>
      <c r="E808" s="6" t="s">
        <v>1517</v>
      </c>
      <c r="F808" s="6" t="s">
        <v>1519</v>
      </c>
      <c r="G808" s="6"/>
      <c r="H808" s="6" t="s">
        <v>11</v>
      </c>
      <c r="I808" s="7" t="s">
        <v>44</v>
      </c>
      <c r="J808" s="7">
        <v>38</v>
      </c>
      <c r="K808" s="6"/>
      <c r="L808" s="6" t="s">
        <v>13</v>
      </c>
    </row>
    <row r="809" spans="1:12" ht="30" customHeight="1" x14ac:dyDescent="0.2">
      <c r="A809" s="7">
        <f>SUBTOTAL(103,$B$2:B809)*1</f>
        <v>808</v>
      </c>
      <c r="B809" s="6" t="s">
        <v>1374</v>
      </c>
      <c r="C809" s="8">
        <v>9780190843014</v>
      </c>
      <c r="D809" s="6" t="s">
        <v>1382</v>
      </c>
      <c r="E809" s="6" t="s">
        <v>1381</v>
      </c>
      <c r="F809" s="6" t="s">
        <v>572</v>
      </c>
      <c r="G809" s="6"/>
      <c r="H809" s="6" t="s">
        <v>11</v>
      </c>
      <c r="I809" s="7" t="s">
        <v>9</v>
      </c>
      <c r="J809" s="7">
        <v>149.94999999999999</v>
      </c>
      <c r="K809" s="6"/>
      <c r="L809" s="6" t="s">
        <v>20</v>
      </c>
    </row>
    <row r="810" spans="1:12" ht="30" customHeight="1" x14ac:dyDescent="0.2">
      <c r="A810" s="7">
        <f>SUBTOTAL(103,$B$2:B810)*1</f>
        <v>809</v>
      </c>
      <c r="B810" s="6" t="s">
        <v>1374</v>
      </c>
      <c r="C810" s="8">
        <v>9780323830072</v>
      </c>
      <c r="D810" s="6" t="s">
        <v>1423</v>
      </c>
      <c r="E810" s="6" t="s">
        <v>1422</v>
      </c>
      <c r="F810" s="6" t="s">
        <v>12</v>
      </c>
      <c r="G810" s="6"/>
      <c r="H810" s="6" t="s">
        <v>11</v>
      </c>
      <c r="I810" s="7" t="s">
        <v>9</v>
      </c>
      <c r="J810" s="7">
        <v>179.99</v>
      </c>
      <c r="K810" s="6"/>
      <c r="L810" s="6" t="s">
        <v>20</v>
      </c>
    </row>
    <row r="811" spans="1:12" ht="30" customHeight="1" x14ac:dyDescent="0.2">
      <c r="A811" s="7">
        <f>SUBTOTAL(103,$B$2:B811)*1</f>
        <v>810</v>
      </c>
      <c r="B811" s="6" t="s">
        <v>1374</v>
      </c>
      <c r="C811" s="8">
        <v>9780323711012</v>
      </c>
      <c r="D811" s="6" t="s">
        <v>1398</v>
      </c>
      <c r="E811" s="6" t="s">
        <v>1397</v>
      </c>
      <c r="F811" s="6" t="s">
        <v>12</v>
      </c>
      <c r="G811" s="6" t="s">
        <v>89</v>
      </c>
      <c r="H811" s="6" t="s">
        <v>11</v>
      </c>
      <c r="I811" s="7" t="s">
        <v>9</v>
      </c>
      <c r="J811" s="7">
        <v>257.99</v>
      </c>
      <c r="K811" s="6"/>
      <c r="L811" s="6" t="s">
        <v>20</v>
      </c>
    </row>
    <row r="812" spans="1:12" ht="30" customHeight="1" x14ac:dyDescent="0.2">
      <c r="A812" s="7">
        <f>SUBTOTAL(103,$B$2:B812)*1</f>
        <v>811</v>
      </c>
      <c r="B812" s="6" t="s">
        <v>1374</v>
      </c>
      <c r="C812" s="8">
        <v>9781108720786</v>
      </c>
      <c r="D812" s="6" t="s">
        <v>1479</v>
      </c>
      <c r="E812" s="6" t="s">
        <v>1478</v>
      </c>
      <c r="F812" s="6" t="s">
        <v>298</v>
      </c>
      <c r="G812" s="6"/>
      <c r="H812" s="6" t="s">
        <v>11</v>
      </c>
      <c r="I812" s="7" t="s">
        <v>44</v>
      </c>
      <c r="J812" s="7">
        <v>44.99</v>
      </c>
      <c r="K812" s="6"/>
      <c r="L812" s="6" t="s">
        <v>13</v>
      </c>
    </row>
    <row r="813" spans="1:12" ht="30" customHeight="1" x14ac:dyDescent="0.2">
      <c r="A813" s="7">
        <f>SUBTOTAL(103,$B$2:B813)*1</f>
        <v>812</v>
      </c>
      <c r="B813" s="6" t="s">
        <v>1374</v>
      </c>
      <c r="C813" s="8">
        <v>9780323711609</v>
      </c>
      <c r="D813" s="6" t="s">
        <v>1400</v>
      </c>
      <c r="E813" s="6" t="s">
        <v>1399</v>
      </c>
      <c r="F813" s="6" t="s">
        <v>12</v>
      </c>
      <c r="G813" s="6"/>
      <c r="H813" s="6" t="s">
        <v>11</v>
      </c>
      <c r="I813" s="7" t="s">
        <v>9</v>
      </c>
      <c r="J813" s="7">
        <v>188.99</v>
      </c>
      <c r="K813" s="5" t="s">
        <v>4313</v>
      </c>
      <c r="L813" s="6" t="s">
        <v>20</v>
      </c>
    </row>
    <row r="814" spans="1:12" ht="30" customHeight="1" x14ac:dyDescent="0.2">
      <c r="A814" s="7">
        <f>SUBTOTAL(103,$B$2:B814)*1</f>
        <v>813</v>
      </c>
      <c r="B814" s="6" t="s">
        <v>1374</v>
      </c>
      <c r="C814" s="8">
        <v>9780323761833</v>
      </c>
      <c r="D814" s="6" t="s">
        <v>1406</v>
      </c>
      <c r="E814" s="6" t="s">
        <v>1405</v>
      </c>
      <c r="F814" s="6" t="s">
        <v>12</v>
      </c>
      <c r="G814" s="6" t="s">
        <v>79</v>
      </c>
      <c r="H814" s="6" t="s">
        <v>11</v>
      </c>
      <c r="I814" s="7" t="s">
        <v>9</v>
      </c>
      <c r="J814" s="7">
        <v>142.99</v>
      </c>
      <c r="K814" s="6"/>
      <c r="L814" s="6" t="s">
        <v>20</v>
      </c>
    </row>
    <row r="815" spans="1:12" ht="30" customHeight="1" x14ac:dyDescent="0.2">
      <c r="A815" s="7">
        <f>SUBTOTAL(103,$B$2:B815)*1</f>
        <v>814</v>
      </c>
      <c r="B815" s="6" t="s">
        <v>1374</v>
      </c>
      <c r="C815" s="8">
        <v>9783031267222</v>
      </c>
      <c r="D815" s="6" t="s">
        <v>1551</v>
      </c>
      <c r="E815" s="6" t="s">
        <v>1550</v>
      </c>
      <c r="F815" s="6" t="s">
        <v>92</v>
      </c>
      <c r="G815" s="6"/>
      <c r="H815" s="6" t="s">
        <v>11</v>
      </c>
      <c r="I815" s="7" t="s">
        <v>59</v>
      </c>
      <c r="J815" s="7">
        <v>169.99</v>
      </c>
      <c r="K815" s="6"/>
      <c r="L815" s="6" t="s">
        <v>20</v>
      </c>
    </row>
    <row r="816" spans="1:12" ht="30" customHeight="1" x14ac:dyDescent="0.2">
      <c r="A816" s="7">
        <f>SUBTOTAL(103,$B$2:B816)*1</f>
        <v>815</v>
      </c>
      <c r="B816" s="6" t="s">
        <v>1374</v>
      </c>
      <c r="C816" s="8">
        <v>9783031279362</v>
      </c>
      <c r="D816" s="6" t="s">
        <v>1553</v>
      </c>
      <c r="E816" s="6" t="s">
        <v>1552</v>
      </c>
      <c r="F816" s="6" t="s">
        <v>92</v>
      </c>
      <c r="G816" s="6"/>
      <c r="H816" s="6" t="s">
        <v>11</v>
      </c>
      <c r="I816" s="7" t="s">
        <v>59</v>
      </c>
      <c r="J816" s="7">
        <v>129.99</v>
      </c>
      <c r="K816" s="5" t="s">
        <v>4313</v>
      </c>
      <c r="L816" s="6" t="s">
        <v>20</v>
      </c>
    </row>
    <row r="817" spans="1:12" ht="30" customHeight="1" x14ac:dyDescent="0.2">
      <c r="A817" s="7">
        <f>SUBTOTAL(103,$B$2:B817)*1</f>
        <v>816</v>
      </c>
      <c r="B817" s="6" t="s">
        <v>1374</v>
      </c>
      <c r="C817" s="8">
        <v>9781108832540</v>
      </c>
      <c r="D817" s="6" t="s">
        <v>1481</v>
      </c>
      <c r="E817" s="6" t="s">
        <v>1480</v>
      </c>
      <c r="F817" s="6" t="s">
        <v>298</v>
      </c>
      <c r="G817" s="6"/>
      <c r="H817" s="6" t="s">
        <v>11</v>
      </c>
      <c r="I817" s="7" t="s">
        <v>44</v>
      </c>
      <c r="J817" s="7">
        <v>64.989999999999995</v>
      </c>
      <c r="K817" s="6"/>
      <c r="L817" s="6" t="s">
        <v>20</v>
      </c>
    </row>
    <row r="818" spans="1:12" ht="30" customHeight="1" x14ac:dyDescent="0.2">
      <c r="A818" s="7">
        <f>SUBTOTAL(103,$B$2:B818)*1</f>
        <v>817</v>
      </c>
      <c r="B818" s="6" t="s">
        <v>1374</v>
      </c>
      <c r="C818" s="8">
        <v>9789395390248</v>
      </c>
      <c r="D818" s="6" t="s">
        <v>1569</v>
      </c>
      <c r="E818" s="6" t="s">
        <v>228</v>
      </c>
      <c r="F818" s="6" t="s">
        <v>60</v>
      </c>
      <c r="G818" s="6"/>
      <c r="H818" s="6" t="s">
        <v>11</v>
      </c>
      <c r="I818" s="7" t="s">
        <v>59</v>
      </c>
      <c r="J818" s="7">
        <v>139.99</v>
      </c>
      <c r="K818" s="5" t="s">
        <v>4313</v>
      </c>
      <c r="L818" s="6" t="s">
        <v>20</v>
      </c>
    </row>
    <row r="819" spans="1:12" ht="30" customHeight="1" x14ac:dyDescent="0.2">
      <c r="A819" s="7">
        <f>SUBTOTAL(103,$B$2:B819)*1</f>
        <v>818</v>
      </c>
      <c r="B819" s="6" t="s">
        <v>1374</v>
      </c>
      <c r="C819" s="8">
        <v>9781839971662</v>
      </c>
      <c r="D819" s="6" t="s">
        <v>1521</v>
      </c>
      <c r="E819" s="6" t="s">
        <v>1520</v>
      </c>
      <c r="F819" s="6" t="s">
        <v>1519</v>
      </c>
      <c r="G819" s="6"/>
      <c r="H819" s="6" t="s">
        <v>11</v>
      </c>
      <c r="I819" s="7" t="s">
        <v>44</v>
      </c>
      <c r="J819" s="7">
        <v>29.99</v>
      </c>
      <c r="K819" s="6"/>
      <c r="L819" s="6" t="s">
        <v>13</v>
      </c>
    </row>
    <row r="820" spans="1:12" ht="30" customHeight="1" x14ac:dyDescent="0.2">
      <c r="A820" s="7">
        <f>SUBTOTAL(103,$B$2:B820)*1</f>
        <v>819</v>
      </c>
      <c r="B820" s="6" t="s">
        <v>1374</v>
      </c>
      <c r="C820" s="8">
        <v>9781032504957</v>
      </c>
      <c r="D820" s="6" t="s">
        <v>49</v>
      </c>
      <c r="E820" s="6" t="s">
        <v>48</v>
      </c>
      <c r="F820" s="6" t="s">
        <v>45</v>
      </c>
      <c r="G820" s="6"/>
      <c r="H820" s="6" t="s">
        <v>11</v>
      </c>
      <c r="I820" s="7" t="s">
        <v>44</v>
      </c>
      <c r="J820" s="7">
        <v>220</v>
      </c>
      <c r="K820" s="6"/>
      <c r="L820" s="6" t="s">
        <v>13</v>
      </c>
    </row>
    <row r="821" spans="1:12" ht="30" customHeight="1" x14ac:dyDescent="0.2">
      <c r="A821" s="7">
        <f>SUBTOTAL(103,$B$2:B821)*1</f>
        <v>820</v>
      </c>
      <c r="B821" s="6" t="s">
        <v>1374</v>
      </c>
      <c r="C821" s="8">
        <v>9781108842617</v>
      </c>
      <c r="D821" s="6" t="s">
        <v>1483</v>
      </c>
      <c r="E821" s="6" t="s">
        <v>1482</v>
      </c>
      <c r="F821" s="6" t="s">
        <v>298</v>
      </c>
      <c r="G821" s="6"/>
      <c r="H821" s="6" t="s">
        <v>11</v>
      </c>
      <c r="I821" s="7" t="s">
        <v>44</v>
      </c>
      <c r="J821" s="7">
        <v>64.989999999999995</v>
      </c>
      <c r="K821" s="6"/>
      <c r="L821" s="6" t="s">
        <v>20</v>
      </c>
    </row>
    <row r="822" spans="1:12" ht="30" customHeight="1" x14ac:dyDescent="0.2">
      <c r="A822" s="7">
        <f>SUBTOTAL(103,$B$2:B822)*1</f>
        <v>821</v>
      </c>
      <c r="B822" s="6" t="s">
        <v>1374</v>
      </c>
      <c r="C822" s="8">
        <v>9780702083402</v>
      </c>
      <c r="D822" s="6" t="s">
        <v>1466</v>
      </c>
      <c r="E822" s="6" t="s">
        <v>1465</v>
      </c>
      <c r="F822" s="6" t="s">
        <v>12</v>
      </c>
      <c r="G822" s="6" t="s">
        <v>31</v>
      </c>
      <c r="H822" s="6" t="s">
        <v>11</v>
      </c>
      <c r="I822" s="7" t="s">
        <v>9</v>
      </c>
      <c r="J822" s="7">
        <v>49.99</v>
      </c>
      <c r="K822" s="5" t="s">
        <v>4313</v>
      </c>
      <c r="L822" s="6" t="s">
        <v>13</v>
      </c>
    </row>
    <row r="823" spans="1:12" ht="30" customHeight="1" x14ac:dyDescent="0.2">
      <c r="A823" s="7">
        <f>SUBTOTAL(103,$B$2:B823)*1</f>
        <v>822</v>
      </c>
      <c r="B823" s="6" t="s">
        <v>1374</v>
      </c>
      <c r="C823" s="8">
        <v>9781975191153</v>
      </c>
      <c r="D823" s="6" t="s">
        <v>1534</v>
      </c>
      <c r="E823" s="6" t="s">
        <v>689</v>
      </c>
      <c r="F823" s="6" t="s">
        <v>74</v>
      </c>
      <c r="G823" s="6"/>
      <c r="H823" s="6" t="s">
        <v>11</v>
      </c>
      <c r="I823" s="7" t="s">
        <v>9</v>
      </c>
      <c r="J823" s="7">
        <v>64.989999999999995</v>
      </c>
      <c r="K823" s="5" t="s">
        <v>4313</v>
      </c>
      <c r="L823" s="6" t="s">
        <v>13</v>
      </c>
    </row>
    <row r="824" spans="1:12" ht="30" customHeight="1" x14ac:dyDescent="0.2">
      <c r="A824" s="7">
        <f>SUBTOTAL(103,$B$2:B824)*1</f>
        <v>823</v>
      </c>
      <c r="B824" s="6" t="s">
        <v>1374</v>
      </c>
      <c r="C824" s="8">
        <v>9781956801002</v>
      </c>
      <c r="D824" s="6" t="s">
        <v>1526</v>
      </c>
      <c r="E824" s="6" t="s">
        <v>1525</v>
      </c>
      <c r="F824" s="6" t="s">
        <v>1527</v>
      </c>
      <c r="G824" s="6" t="s">
        <v>28</v>
      </c>
      <c r="H824" s="6" t="s">
        <v>11</v>
      </c>
      <c r="I824" s="7" t="s">
        <v>9</v>
      </c>
      <c r="J824" s="7">
        <v>44.99</v>
      </c>
      <c r="K824" s="6"/>
      <c r="L824" s="6" t="s">
        <v>13</v>
      </c>
    </row>
    <row r="825" spans="1:12" ht="30" customHeight="1" x14ac:dyDescent="0.2">
      <c r="A825" s="7">
        <f>SUBTOTAL(103,$B$2:B825)*1</f>
        <v>824</v>
      </c>
      <c r="B825" s="6" t="s">
        <v>1374</v>
      </c>
      <c r="C825" s="8">
        <v>9781462550876</v>
      </c>
      <c r="D825" s="6" t="s">
        <v>1503</v>
      </c>
      <c r="E825" s="6" t="s">
        <v>1502</v>
      </c>
      <c r="F825" s="6" t="s">
        <v>1504</v>
      </c>
      <c r="G825" s="6"/>
      <c r="H825" s="6" t="s">
        <v>11</v>
      </c>
      <c r="I825" s="7" t="s">
        <v>9</v>
      </c>
      <c r="J825" s="7">
        <v>60</v>
      </c>
      <c r="K825" s="6"/>
      <c r="L825" s="6" t="s">
        <v>20</v>
      </c>
    </row>
    <row r="826" spans="1:12" ht="30" customHeight="1" x14ac:dyDescent="0.2">
      <c r="A826" s="7">
        <f>SUBTOTAL(103,$B$2:B826)*1</f>
        <v>825</v>
      </c>
      <c r="B826" s="6" t="s">
        <v>1374</v>
      </c>
      <c r="C826" s="8">
        <v>9781032394893</v>
      </c>
      <c r="D826" s="6" t="s">
        <v>1475</v>
      </c>
      <c r="E826" s="6" t="s">
        <v>1474</v>
      </c>
      <c r="F826" s="6" t="s">
        <v>45</v>
      </c>
      <c r="G826" s="6"/>
      <c r="H826" s="6" t="s">
        <v>11</v>
      </c>
      <c r="I826" s="7" t="s">
        <v>44</v>
      </c>
      <c r="J826" s="7">
        <v>74.989999999999995</v>
      </c>
      <c r="K826" s="6"/>
      <c r="L826" s="6" t="s">
        <v>13</v>
      </c>
    </row>
    <row r="827" spans="1:12" ht="30" customHeight="1" x14ac:dyDescent="0.2">
      <c r="A827" s="7">
        <f>SUBTOTAL(103,$B$2:B827)*1</f>
        <v>826</v>
      </c>
      <c r="B827" s="6" t="s">
        <v>1374</v>
      </c>
      <c r="C827" s="8">
        <v>9783031088032</v>
      </c>
      <c r="D827" s="6" t="s">
        <v>1543</v>
      </c>
      <c r="E827" s="6" t="s">
        <v>1542</v>
      </c>
      <c r="F827" s="6" t="s">
        <v>92</v>
      </c>
      <c r="G827" s="6"/>
      <c r="H827" s="6" t="s">
        <v>11</v>
      </c>
      <c r="I827" s="7" t="s">
        <v>59</v>
      </c>
      <c r="J827" s="7">
        <v>159.99</v>
      </c>
      <c r="K827" s="6"/>
      <c r="L827" s="6" t="s">
        <v>20</v>
      </c>
    </row>
    <row r="828" spans="1:12" ht="30" customHeight="1" x14ac:dyDescent="0.2">
      <c r="A828" s="7">
        <f>SUBTOTAL(103,$B$2:B828)*1</f>
        <v>827</v>
      </c>
      <c r="B828" s="6" t="s">
        <v>1374</v>
      </c>
      <c r="C828" s="8">
        <v>9783030782597</v>
      </c>
      <c r="D828" s="6" t="s">
        <v>1541</v>
      </c>
      <c r="E828" s="6" t="s">
        <v>1540</v>
      </c>
      <c r="F828" s="6" t="s">
        <v>92</v>
      </c>
      <c r="G828" s="6" t="s">
        <v>31</v>
      </c>
      <c r="H828" s="6" t="s">
        <v>11</v>
      </c>
      <c r="I828" s="7" t="s">
        <v>59</v>
      </c>
      <c r="J828" s="7">
        <v>149.99</v>
      </c>
      <c r="K828" s="6"/>
      <c r="L828" s="6" t="s">
        <v>20</v>
      </c>
    </row>
    <row r="829" spans="1:12" ht="30" customHeight="1" x14ac:dyDescent="0.2">
      <c r="A829" s="7">
        <f>SUBTOTAL(103,$B$2:B829)*1</f>
        <v>828</v>
      </c>
      <c r="B829" s="6" t="s">
        <v>1374</v>
      </c>
      <c r="C829" s="8">
        <v>9786260111236</v>
      </c>
      <c r="D829" s="6" t="s">
        <v>1082</v>
      </c>
      <c r="E829" s="6" t="s">
        <v>1081</v>
      </c>
      <c r="F829" s="6" t="s">
        <v>1083</v>
      </c>
      <c r="G829" s="6"/>
      <c r="H829" s="6" t="s">
        <v>11</v>
      </c>
      <c r="I829" s="7" t="s">
        <v>16</v>
      </c>
      <c r="J829" s="16">
        <v>500</v>
      </c>
      <c r="K829" s="5" t="s">
        <v>4313</v>
      </c>
      <c r="L829" s="6" t="s">
        <v>13</v>
      </c>
    </row>
    <row r="830" spans="1:12" ht="30" customHeight="1" x14ac:dyDescent="0.2">
      <c r="A830" s="7">
        <f>SUBTOTAL(103,$B$2:B830)*1</f>
        <v>829</v>
      </c>
      <c r="B830" s="6" t="s">
        <v>1581</v>
      </c>
      <c r="C830" s="8">
        <v>9789356964402</v>
      </c>
      <c r="D830" s="6" t="s">
        <v>1626</v>
      </c>
      <c r="E830" s="6" t="s">
        <v>1625</v>
      </c>
      <c r="F830" s="6" t="s">
        <v>97</v>
      </c>
      <c r="G830" s="6" t="s">
        <v>52</v>
      </c>
      <c r="H830" s="6" t="s">
        <v>36</v>
      </c>
      <c r="I830" s="7" t="s">
        <v>9</v>
      </c>
      <c r="J830" s="7">
        <v>130</v>
      </c>
      <c r="K830" s="5" t="s">
        <v>4313</v>
      </c>
      <c r="L830" s="6" t="s">
        <v>13</v>
      </c>
    </row>
    <row r="831" spans="1:12" ht="30" customHeight="1" x14ac:dyDescent="0.2">
      <c r="A831" s="7">
        <f>SUBTOTAL(103,$B$2:B831)*1</f>
        <v>830</v>
      </c>
      <c r="B831" s="6" t="s">
        <v>1581</v>
      </c>
      <c r="C831" s="8">
        <v>9781975194918</v>
      </c>
      <c r="D831" s="6" t="s">
        <v>276</v>
      </c>
      <c r="E831" s="6" t="s">
        <v>275</v>
      </c>
      <c r="F831" s="6" t="s">
        <v>74</v>
      </c>
      <c r="G831" s="6" t="s">
        <v>89</v>
      </c>
      <c r="H831" s="6" t="s">
        <v>36</v>
      </c>
      <c r="I831" s="7" t="s">
        <v>16</v>
      </c>
      <c r="J831" s="16">
        <v>2200</v>
      </c>
      <c r="K831" s="5" t="s">
        <v>4320</v>
      </c>
      <c r="L831" s="6" t="s">
        <v>13</v>
      </c>
    </row>
    <row r="832" spans="1:12" ht="30" customHeight="1" x14ac:dyDescent="0.2">
      <c r="A832" s="7">
        <f>SUBTOTAL(103,$B$2:B832)*1</f>
        <v>831</v>
      </c>
      <c r="B832" s="6" t="s">
        <v>1581</v>
      </c>
      <c r="C832" s="8">
        <v>9781975210823</v>
      </c>
      <c r="D832" s="6" t="s">
        <v>1607</v>
      </c>
      <c r="E832" s="6" t="s">
        <v>1606</v>
      </c>
      <c r="F832" s="6" t="s">
        <v>74</v>
      </c>
      <c r="G832" s="6"/>
      <c r="H832" s="6" t="s">
        <v>36</v>
      </c>
      <c r="I832" s="7" t="s">
        <v>9</v>
      </c>
      <c r="J832" s="7">
        <v>89.99</v>
      </c>
      <c r="K832" s="5" t="s">
        <v>4313</v>
      </c>
      <c r="L832" s="6" t="s">
        <v>13</v>
      </c>
    </row>
    <row r="833" spans="1:12" ht="30" customHeight="1" x14ac:dyDescent="0.2">
      <c r="A833" s="7">
        <f>SUBTOTAL(103,$B$2:B833)*1</f>
        <v>832</v>
      </c>
      <c r="B833" s="6" t="s">
        <v>1581</v>
      </c>
      <c r="C833" s="8">
        <v>9780323847872</v>
      </c>
      <c r="D833" s="6" t="s">
        <v>1586</v>
      </c>
      <c r="E833" s="6" t="s">
        <v>169</v>
      </c>
      <c r="F833" s="6" t="s">
        <v>12</v>
      </c>
      <c r="G833" s="6"/>
      <c r="H833" s="6" t="s">
        <v>25</v>
      </c>
      <c r="I833" s="7" t="s">
        <v>9</v>
      </c>
      <c r="J833" s="7">
        <v>83.99</v>
      </c>
      <c r="K833" s="5" t="s">
        <v>4313</v>
      </c>
      <c r="L833" s="6" t="s">
        <v>13</v>
      </c>
    </row>
    <row r="834" spans="1:12" ht="30" customHeight="1" x14ac:dyDescent="0.2">
      <c r="A834" s="7">
        <f>SUBTOTAL(103,$B$2:B834)*1</f>
        <v>833</v>
      </c>
      <c r="B834" s="6" t="s">
        <v>1581</v>
      </c>
      <c r="C834" s="8">
        <v>9780323825924</v>
      </c>
      <c r="D834" s="6" t="s">
        <v>1585</v>
      </c>
      <c r="E834" s="6" t="s">
        <v>650</v>
      </c>
      <c r="F834" s="6" t="s">
        <v>12</v>
      </c>
      <c r="G834" s="6" t="s">
        <v>70</v>
      </c>
      <c r="H834" s="6" t="s">
        <v>25</v>
      </c>
      <c r="I834" s="7" t="s">
        <v>9</v>
      </c>
      <c r="J834" s="7">
        <v>261.99</v>
      </c>
      <c r="K834" s="5" t="s">
        <v>4313</v>
      </c>
      <c r="L834" s="6" t="s">
        <v>20</v>
      </c>
    </row>
    <row r="835" spans="1:12" ht="30" customHeight="1" x14ac:dyDescent="0.2">
      <c r="A835" s="7">
        <f>SUBTOTAL(103,$B$2:B835)*1</f>
        <v>834</v>
      </c>
      <c r="B835" s="6" t="s">
        <v>1581</v>
      </c>
      <c r="C835" s="8">
        <v>9780443107177</v>
      </c>
      <c r="D835" s="6" t="s">
        <v>1588</v>
      </c>
      <c r="E835" s="6" t="s">
        <v>1587</v>
      </c>
      <c r="F835" s="6" t="s">
        <v>12</v>
      </c>
      <c r="G835" s="6" t="s">
        <v>28</v>
      </c>
      <c r="H835" s="6" t="s">
        <v>25</v>
      </c>
      <c r="I835" s="7" t="s">
        <v>16</v>
      </c>
      <c r="J835" s="16">
        <v>12000</v>
      </c>
      <c r="K835" s="5" t="s">
        <v>4320</v>
      </c>
      <c r="L835" s="6" t="s">
        <v>20</v>
      </c>
    </row>
    <row r="836" spans="1:12" ht="30" customHeight="1" x14ac:dyDescent="0.2">
      <c r="A836" s="7">
        <f>SUBTOTAL(103,$B$2:B836)*1</f>
        <v>835</v>
      </c>
      <c r="B836" s="6" t="s">
        <v>1581</v>
      </c>
      <c r="C836" s="8">
        <v>9781975209322</v>
      </c>
      <c r="D836" s="6" t="s">
        <v>1605</v>
      </c>
      <c r="E836" s="6" t="s">
        <v>87</v>
      </c>
      <c r="F836" s="6" t="s">
        <v>74</v>
      </c>
      <c r="G836" s="6" t="s">
        <v>10</v>
      </c>
      <c r="H836" s="6" t="s">
        <v>25</v>
      </c>
      <c r="I836" s="7" t="s">
        <v>9</v>
      </c>
      <c r="J836" s="7">
        <v>59.99</v>
      </c>
      <c r="K836" s="6"/>
      <c r="L836" s="6" t="s">
        <v>13</v>
      </c>
    </row>
    <row r="837" spans="1:12" ht="30" customHeight="1" x14ac:dyDescent="0.2">
      <c r="A837" s="7">
        <f>SUBTOTAL(103,$B$2:B837)*1</f>
        <v>836</v>
      </c>
      <c r="B837" s="6" t="s">
        <v>1581</v>
      </c>
      <c r="C837" s="8">
        <v>9781975191061</v>
      </c>
      <c r="D837" s="6" t="s">
        <v>1604</v>
      </c>
      <c r="E837" s="6" t="s">
        <v>1603</v>
      </c>
      <c r="F837" s="6" t="s">
        <v>74</v>
      </c>
      <c r="G837" s="6"/>
      <c r="H837" s="6" t="s">
        <v>25</v>
      </c>
      <c r="I837" s="7" t="s">
        <v>9</v>
      </c>
      <c r="J837" s="7">
        <v>92.99</v>
      </c>
      <c r="K837" s="5" t="s">
        <v>4313</v>
      </c>
      <c r="L837" s="6" t="s">
        <v>13</v>
      </c>
    </row>
    <row r="838" spans="1:12" ht="30" customHeight="1" x14ac:dyDescent="0.2">
      <c r="A838" s="7">
        <f>SUBTOTAL(103,$B$2:B838)*1</f>
        <v>837</v>
      </c>
      <c r="B838" s="6" t="s">
        <v>1581</v>
      </c>
      <c r="C838" s="8">
        <v>9783031679469</v>
      </c>
      <c r="D838" s="6" t="s">
        <v>1616</v>
      </c>
      <c r="E838" s="6" t="s">
        <v>1615</v>
      </c>
      <c r="F838" s="6" t="s">
        <v>92</v>
      </c>
      <c r="G838" s="6" t="s">
        <v>28</v>
      </c>
      <c r="H838" s="6" t="s">
        <v>25</v>
      </c>
      <c r="I838" s="7" t="s">
        <v>59</v>
      </c>
      <c r="J838" s="7">
        <v>139.99</v>
      </c>
      <c r="K838" s="6"/>
      <c r="L838" s="6" t="s">
        <v>20</v>
      </c>
    </row>
    <row r="839" spans="1:12" ht="30" customHeight="1" x14ac:dyDescent="0.2">
      <c r="A839" s="7">
        <f>SUBTOTAL(103,$B$2:B839)*1</f>
        <v>838</v>
      </c>
      <c r="B839" s="6" t="s">
        <v>1581</v>
      </c>
      <c r="C839" s="8">
        <v>9798987050590</v>
      </c>
      <c r="D839" s="6" t="s">
        <v>1629</v>
      </c>
      <c r="E839" s="6" t="s">
        <v>1575</v>
      </c>
      <c r="F839" s="6" t="s">
        <v>1630</v>
      </c>
      <c r="G839" s="6"/>
      <c r="H839" s="6" t="s">
        <v>25</v>
      </c>
      <c r="I839" s="7" t="s">
        <v>9</v>
      </c>
      <c r="J839" s="7">
        <v>128.94999999999999</v>
      </c>
      <c r="K839" s="6"/>
      <c r="L839" s="6" t="s">
        <v>13</v>
      </c>
    </row>
    <row r="840" spans="1:12" ht="30" customHeight="1" x14ac:dyDescent="0.2">
      <c r="A840" s="7">
        <f>SUBTOTAL(103,$B$2:B840)*1</f>
        <v>839</v>
      </c>
      <c r="B840" s="6" t="s">
        <v>1581</v>
      </c>
      <c r="C840" s="8">
        <v>9780443111136</v>
      </c>
      <c r="D840" s="6" t="s">
        <v>1589</v>
      </c>
      <c r="E840" s="6" t="s">
        <v>1458</v>
      </c>
      <c r="F840" s="6" t="s">
        <v>12</v>
      </c>
      <c r="G840" s="6"/>
      <c r="H840" s="6" t="s">
        <v>25</v>
      </c>
      <c r="I840" s="7" t="s">
        <v>9</v>
      </c>
      <c r="J840" s="7">
        <v>104.99</v>
      </c>
      <c r="K840" s="6"/>
      <c r="L840" s="6" t="s">
        <v>13</v>
      </c>
    </row>
    <row r="841" spans="1:12" ht="30" customHeight="1" x14ac:dyDescent="0.2">
      <c r="A841" s="7">
        <f>SUBTOTAL(103,$B$2:B841)*1</f>
        <v>840</v>
      </c>
      <c r="B841" s="6" t="s">
        <v>1581</v>
      </c>
      <c r="C841" s="8">
        <v>9781622548620</v>
      </c>
      <c r="D841" s="6" t="s">
        <v>1598</v>
      </c>
      <c r="E841" s="6"/>
      <c r="F841" s="6" t="s">
        <v>1599</v>
      </c>
      <c r="G841" s="6"/>
      <c r="H841" s="6" t="s">
        <v>11</v>
      </c>
      <c r="I841" s="7" t="s">
        <v>9</v>
      </c>
      <c r="J841" s="7">
        <v>259.95</v>
      </c>
      <c r="K841" s="6"/>
      <c r="L841" s="6" t="s">
        <v>402</v>
      </c>
    </row>
    <row r="842" spans="1:12" ht="30" customHeight="1" x14ac:dyDescent="0.2">
      <c r="A842" s="7">
        <f>SUBTOTAL(103,$B$2:B842)*1</f>
        <v>841</v>
      </c>
      <c r="B842" s="6" t="s">
        <v>1581</v>
      </c>
      <c r="C842" s="8">
        <v>9783318071276</v>
      </c>
      <c r="D842" s="6" t="s">
        <v>1618</v>
      </c>
      <c r="E842" s="6" t="s">
        <v>1617</v>
      </c>
      <c r="F842" s="6" t="s">
        <v>1619</v>
      </c>
      <c r="G842" s="6"/>
      <c r="H842" s="6" t="s">
        <v>11</v>
      </c>
      <c r="I842" s="7" t="s">
        <v>438</v>
      </c>
      <c r="J842" s="7">
        <v>177</v>
      </c>
      <c r="K842" s="6"/>
      <c r="L842" s="6" t="s">
        <v>20</v>
      </c>
    </row>
    <row r="843" spans="1:12" ht="30" customHeight="1" x14ac:dyDescent="0.2">
      <c r="A843" s="7">
        <f>SUBTOTAL(103,$B$2:B843)*1</f>
        <v>842</v>
      </c>
      <c r="B843" s="6" t="s">
        <v>1581</v>
      </c>
      <c r="C843" s="8">
        <v>9798864672006</v>
      </c>
      <c r="D843" s="6" t="s">
        <v>1628</v>
      </c>
      <c r="E843" s="6" t="s">
        <v>1627</v>
      </c>
      <c r="F843" s="6" t="s">
        <v>157</v>
      </c>
      <c r="G843" s="6"/>
      <c r="H843" s="6" t="s">
        <v>11</v>
      </c>
      <c r="I843" s="7" t="s">
        <v>16</v>
      </c>
      <c r="J843" s="16">
        <v>1200</v>
      </c>
      <c r="K843" s="6"/>
      <c r="L843" s="6" t="s">
        <v>13</v>
      </c>
    </row>
    <row r="844" spans="1:12" ht="30" customHeight="1" x14ac:dyDescent="0.2">
      <c r="A844" s="7">
        <f>SUBTOTAL(103,$B$2:B844)*1</f>
        <v>843</v>
      </c>
      <c r="B844" s="6" t="s">
        <v>1581</v>
      </c>
      <c r="C844" s="8">
        <v>9780880912013</v>
      </c>
      <c r="D844" s="6" t="s">
        <v>1592</v>
      </c>
      <c r="E844" s="6" t="s">
        <v>1591</v>
      </c>
      <c r="F844" s="6" t="s">
        <v>1593</v>
      </c>
      <c r="G844" s="6" t="s">
        <v>31</v>
      </c>
      <c r="H844" s="6" t="s">
        <v>11</v>
      </c>
      <c r="I844" s="7" t="s">
        <v>9</v>
      </c>
      <c r="J844" s="7">
        <v>81.99</v>
      </c>
      <c r="K844" s="6"/>
      <c r="L844" s="6" t="s">
        <v>13</v>
      </c>
    </row>
    <row r="845" spans="1:12" ht="30" customHeight="1" x14ac:dyDescent="0.2">
      <c r="A845" s="7">
        <f>SUBTOTAL(103,$B$2:B845)*1</f>
        <v>844</v>
      </c>
      <c r="B845" s="6" t="s">
        <v>1581</v>
      </c>
      <c r="C845" s="8">
        <v>9781119105923</v>
      </c>
      <c r="D845" s="6" t="s">
        <v>1595</v>
      </c>
      <c r="E845" s="6" t="s">
        <v>1594</v>
      </c>
      <c r="F845" s="6" t="s">
        <v>114</v>
      </c>
      <c r="G845" s="6" t="s">
        <v>52</v>
      </c>
      <c r="H845" s="6" t="s">
        <v>11</v>
      </c>
      <c r="I845" s="7" t="s">
        <v>16</v>
      </c>
      <c r="J845" s="16">
        <v>12000</v>
      </c>
      <c r="K845" s="5" t="s">
        <v>4320</v>
      </c>
      <c r="L845" s="6" t="s">
        <v>20</v>
      </c>
    </row>
    <row r="846" spans="1:12" ht="30" customHeight="1" x14ac:dyDescent="0.2">
      <c r="A846" s="7">
        <f>SUBTOTAL(103,$B$2:B846)*1</f>
        <v>845</v>
      </c>
      <c r="B846" s="6" t="s">
        <v>1581</v>
      </c>
      <c r="C846" s="8">
        <v>9780323791359</v>
      </c>
      <c r="D846" s="6" t="s">
        <v>1584</v>
      </c>
      <c r="E846" s="6" t="s">
        <v>1583</v>
      </c>
      <c r="F846" s="6" t="s">
        <v>12</v>
      </c>
      <c r="G846" s="6" t="s">
        <v>89</v>
      </c>
      <c r="H846" s="6" t="s">
        <v>11</v>
      </c>
      <c r="I846" s="7" t="s">
        <v>16</v>
      </c>
      <c r="J846" s="16">
        <v>4250</v>
      </c>
      <c r="K846" s="5" t="s">
        <v>4320</v>
      </c>
      <c r="L846" s="6" t="s">
        <v>13</v>
      </c>
    </row>
    <row r="847" spans="1:12" ht="30" customHeight="1" x14ac:dyDescent="0.2">
      <c r="A847" s="7">
        <f>SUBTOTAL(103,$B$2:B847)*1</f>
        <v>846</v>
      </c>
      <c r="B847" s="6" t="s">
        <v>1581</v>
      </c>
      <c r="C847" s="8">
        <v>9781975165727</v>
      </c>
      <c r="D847" s="6" t="s">
        <v>1602</v>
      </c>
      <c r="E847" s="6" t="s">
        <v>697</v>
      </c>
      <c r="F847" s="6" t="s">
        <v>74</v>
      </c>
      <c r="G847" s="6" t="s">
        <v>70</v>
      </c>
      <c r="H847" s="6" t="s">
        <v>11</v>
      </c>
      <c r="I847" s="7" t="s">
        <v>9</v>
      </c>
      <c r="J847" s="7">
        <v>71.989999999999995</v>
      </c>
      <c r="K847" s="5" t="s">
        <v>4313</v>
      </c>
      <c r="L847" s="6" t="s">
        <v>13</v>
      </c>
    </row>
    <row r="848" spans="1:12" ht="30" customHeight="1" x14ac:dyDescent="0.2">
      <c r="A848" s="7">
        <f>SUBTOTAL(103,$B$2:B848)*1</f>
        <v>847</v>
      </c>
      <c r="B848" s="6" t="s">
        <v>1581</v>
      </c>
      <c r="C848" s="8">
        <v>9780323758529</v>
      </c>
      <c r="D848" s="6" t="s">
        <v>585</v>
      </c>
      <c r="E848" s="6" t="s">
        <v>584</v>
      </c>
      <c r="F848" s="6" t="s">
        <v>12</v>
      </c>
      <c r="G848" s="6" t="s">
        <v>52</v>
      </c>
      <c r="H848" s="6" t="s">
        <v>11</v>
      </c>
      <c r="I848" s="7" t="s">
        <v>9</v>
      </c>
      <c r="J848" s="7">
        <v>41.99</v>
      </c>
      <c r="K848" s="6"/>
      <c r="L848" s="6" t="s">
        <v>13</v>
      </c>
    </row>
    <row r="849" spans="1:12" ht="30" customHeight="1" x14ac:dyDescent="0.2">
      <c r="A849" s="7">
        <f>SUBTOTAL(103,$B$2:B849)*1</f>
        <v>848</v>
      </c>
      <c r="B849" s="6" t="s">
        <v>1581</v>
      </c>
      <c r="C849" s="8">
        <v>9783030758851</v>
      </c>
      <c r="D849" s="6" t="s">
        <v>1611</v>
      </c>
      <c r="E849" s="6" t="s">
        <v>1610</v>
      </c>
      <c r="F849" s="6" t="s">
        <v>92</v>
      </c>
      <c r="G849" s="6"/>
      <c r="H849" s="6" t="s">
        <v>11</v>
      </c>
      <c r="I849" s="7" t="s">
        <v>59</v>
      </c>
      <c r="J849" s="7">
        <v>129.99</v>
      </c>
      <c r="K849" s="6"/>
      <c r="L849" s="6" t="s">
        <v>20</v>
      </c>
    </row>
    <row r="850" spans="1:12" ht="30" customHeight="1" x14ac:dyDescent="0.2">
      <c r="A850" s="7">
        <f>SUBTOTAL(103,$B$2:B850)*1</f>
        <v>849</v>
      </c>
      <c r="B850" s="6" t="s">
        <v>1581</v>
      </c>
      <c r="C850" s="8">
        <v>9783031091308</v>
      </c>
      <c r="D850" s="6" t="s">
        <v>1613</v>
      </c>
      <c r="E850" s="6" t="s">
        <v>1612</v>
      </c>
      <c r="F850" s="6" t="s">
        <v>92</v>
      </c>
      <c r="G850" s="6"/>
      <c r="H850" s="6" t="s">
        <v>11</v>
      </c>
      <c r="I850" s="7" t="s">
        <v>59</v>
      </c>
      <c r="J850" s="7">
        <v>159.99</v>
      </c>
      <c r="K850" s="6"/>
      <c r="L850" s="6" t="s">
        <v>20</v>
      </c>
    </row>
    <row r="851" spans="1:12" ht="30" customHeight="1" x14ac:dyDescent="0.2">
      <c r="A851" s="7">
        <f>SUBTOTAL(103,$B$2:B851)*1</f>
        <v>850</v>
      </c>
      <c r="B851" s="6" t="s">
        <v>1581</v>
      </c>
      <c r="C851" s="8">
        <v>9781260474275</v>
      </c>
      <c r="D851" s="6" t="s">
        <v>1597</v>
      </c>
      <c r="E851" s="6" t="s">
        <v>1596</v>
      </c>
      <c r="F851" s="6" t="s">
        <v>111</v>
      </c>
      <c r="G851" s="6" t="s">
        <v>52</v>
      </c>
      <c r="H851" s="6" t="s">
        <v>11</v>
      </c>
      <c r="I851" s="7" t="s">
        <v>9</v>
      </c>
      <c r="J851" s="7">
        <v>241</v>
      </c>
      <c r="K851" s="5" t="s">
        <v>4313</v>
      </c>
      <c r="L851" s="6" t="s">
        <v>20</v>
      </c>
    </row>
    <row r="852" spans="1:12" ht="30" customHeight="1" x14ac:dyDescent="0.2">
      <c r="A852" s="7">
        <f>SUBTOTAL(103,$B$2:B852)*1</f>
        <v>851</v>
      </c>
      <c r="B852" s="6" t="s">
        <v>1581</v>
      </c>
      <c r="C852" s="8">
        <v>9789354654909</v>
      </c>
      <c r="D852" s="6" t="s">
        <v>1621</v>
      </c>
      <c r="E852" s="6" t="s">
        <v>1620</v>
      </c>
      <c r="F852" s="6" t="s">
        <v>97</v>
      </c>
      <c r="G852" s="6" t="s">
        <v>31</v>
      </c>
      <c r="H852" s="6" t="s">
        <v>11</v>
      </c>
      <c r="I852" s="7" t="s">
        <v>9</v>
      </c>
      <c r="J852" s="7">
        <v>100</v>
      </c>
      <c r="K852" s="6"/>
      <c r="L852" s="6" t="s">
        <v>13</v>
      </c>
    </row>
    <row r="853" spans="1:12" ht="30" customHeight="1" x14ac:dyDescent="0.2">
      <c r="A853" s="7">
        <f>SUBTOTAL(103,$B$2:B853)*1</f>
        <v>852</v>
      </c>
      <c r="B853" s="6" t="s">
        <v>1581</v>
      </c>
      <c r="C853" s="8">
        <v>9780323791229</v>
      </c>
      <c r="D853" s="6" t="s">
        <v>1582</v>
      </c>
      <c r="E853" s="6" t="s">
        <v>1258</v>
      </c>
      <c r="F853" s="6" t="s">
        <v>12</v>
      </c>
      <c r="G853" s="6" t="s">
        <v>10</v>
      </c>
      <c r="H853" s="6" t="s">
        <v>11</v>
      </c>
      <c r="I853" s="7" t="s">
        <v>16</v>
      </c>
      <c r="J853" s="16">
        <v>3300</v>
      </c>
      <c r="K853" s="5" t="s">
        <v>4320</v>
      </c>
      <c r="L853" s="6" t="s">
        <v>13</v>
      </c>
    </row>
    <row r="854" spans="1:12" ht="30" customHeight="1" x14ac:dyDescent="0.2">
      <c r="A854" s="7">
        <f>SUBTOTAL(103,$B$2:B854)*1</f>
        <v>853</v>
      </c>
      <c r="B854" s="6" t="s">
        <v>1581</v>
      </c>
      <c r="C854" s="8">
        <v>9783030620868</v>
      </c>
      <c r="D854" s="6" t="s">
        <v>1609</v>
      </c>
      <c r="E854" s="6" t="s">
        <v>1608</v>
      </c>
      <c r="F854" s="6" t="s">
        <v>92</v>
      </c>
      <c r="G854" s="6" t="s">
        <v>28</v>
      </c>
      <c r="H854" s="6" t="s">
        <v>11</v>
      </c>
      <c r="I854" s="7" t="s">
        <v>59</v>
      </c>
      <c r="J854" s="7">
        <v>499.99</v>
      </c>
      <c r="K854" s="6"/>
      <c r="L854" s="6" t="s">
        <v>20</v>
      </c>
    </row>
    <row r="855" spans="1:12" ht="30" customHeight="1" x14ac:dyDescent="0.2">
      <c r="A855" s="7">
        <f>SUBTOTAL(103,$B$2:B855)*1</f>
        <v>854</v>
      </c>
      <c r="B855" s="6" t="s">
        <v>1581</v>
      </c>
      <c r="C855" s="8">
        <v>9783031116643</v>
      </c>
      <c r="D855" s="6" t="s">
        <v>1614</v>
      </c>
      <c r="E855" s="6" t="s">
        <v>1118</v>
      </c>
      <c r="F855" s="6" t="s">
        <v>92</v>
      </c>
      <c r="G855" s="6" t="s">
        <v>31</v>
      </c>
      <c r="H855" s="6" t="s">
        <v>11</v>
      </c>
      <c r="I855" s="7" t="s">
        <v>59</v>
      </c>
      <c r="J855" s="7">
        <v>229.99</v>
      </c>
      <c r="K855" s="6"/>
      <c r="L855" s="6" t="s">
        <v>20</v>
      </c>
    </row>
    <row r="856" spans="1:12" ht="30" customHeight="1" x14ac:dyDescent="0.2">
      <c r="A856" s="7">
        <f>SUBTOTAL(103,$B$2:B856)*1</f>
        <v>855</v>
      </c>
      <c r="B856" s="6" t="s">
        <v>1581</v>
      </c>
      <c r="C856" s="8">
        <v>9781783326754</v>
      </c>
      <c r="D856" s="6" t="s">
        <v>1600</v>
      </c>
      <c r="E856" s="6" t="s">
        <v>545</v>
      </c>
      <c r="F856" s="6" t="s">
        <v>1601</v>
      </c>
      <c r="G856" s="6"/>
      <c r="H856" s="6" t="s">
        <v>11</v>
      </c>
      <c r="I856" s="7" t="s">
        <v>16</v>
      </c>
      <c r="J856" s="16">
        <v>1100</v>
      </c>
      <c r="K856" s="6"/>
      <c r="L856" s="6" t="s">
        <v>20</v>
      </c>
    </row>
    <row r="857" spans="1:12" ht="30" customHeight="1" x14ac:dyDescent="0.2">
      <c r="A857" s="7">
        <f>SUBTOTAL(103,$B$2:B857)*1</f>
        <v>856</v>
      </c>
      <c r="B857" s="6" t="s">
        <v>1581</v>
      </c>
      <c r="C857" s="8">
        <v>9789354659461</v>
      </c>
      <c r="D857" s="6" t="s">
        <v>1622</v>
      </c>
      <c r="E857" s="6" t="s">
        <v>350</v>
      </c>
      <c r="F857" s="6" t="s">
        <v>97</v>
      </c>
      <c r="G857" s="6"/>
      <c r="H857" s="6" t="s">
        <v>11</v>
      </c>
      <c r="I857" s="7" t="s">
        <v>9</v>
      </c>
      <c r="J857" s="7">
        <v>130</v>
      </c>
      <c r="K857" s="6"/>
      <c r="L857" s="6" t="s">
        <v>20</v>
      </c>
    </row>
    <row r="858" spans="1:12" ht="30" customHeight="1" x14ac:dyDescent="0.2">
      <c r="A858" s="7">
        <f>SUBTOTAL(103,$B$2:B858)*1</f>
        <v>857</v>
      </c>
      <c r="B858" s="6" t="s">
        <v>1581</v>
      </c>
      <c r="C858" s="8">
        <v>9780702082924</v>
      </c>
      <c r="D858" s="6" t="s">
        <v>1590</v>
      </c>
      <c r="E858" s="6" t="s">
        <v>624</v>
      </c>
      <c r="F858" s="6" t="s">
        <v>12</v>
      </c>
      <c r="G858" s="6"/>
      <c r="H858" s="6" t="s">
        <v>11</v>
      </c>
      <c r="I858" s="7" t="s">
        <v>9</v>
      </c>
      <c r="J858" s="7">
        <v>49.99</v>
      </c>
      <c r="K858" s="5" t="s">
        <v>4313</v>
      </c>
      <c r="L858" s="6" t="s">
        <v>13</v>
      </c>
    </row>
    <row r="859" spans="1:12" ht="30" customHeight="1" x14ac:dyDescent="0.2">
      <c r="A859" s="7">
        <f>SUBTOTAL(103,$B$2:B859)*1</f>
        <v>858</v>
      </c>
      <c r="B859" s="6" t="s">
        <v>1581</v>
      </c>
      <c r="C859" s="8">
        <v>9786269600090</v>
      </c>
      <c r="D859" s="6" t="s">
        <v>1624</v>
      </c>
      <c r="E859" s="6" t="s">
        <v>1623</v>
      </c>
      <c r="F859" s="6" t="s">
        <v>154</v>
      </c>
      <c r="G859" s="6"/>
      <c r="H859" s="6" t="s">
        <v>11</v>
      </c>
      <c r="I859" s="7" t="s">
        <v>16</v>
      </c>
      <c r="J859" s="16">
        <v>2000</v>
      </c>
      <c r="K859" s="5" t="s">
        <v>4310</v>
      </c>
      <c r="L859" s="6" t="s">
        <v>13</v>
      </c>
    </row>
    <row r="860" spans="1:12" ht="30" customHeight="1" x14ac:dyDescent="0.2">
      <c r="A860" s="7">
        <f>SUBTOTAL(103,$B$2:B860)*1</f>
        <v>859</v>
      </c>
      <c r="B860" s="6" t="s">
        <v>1631</v>
      </c>
      <c r="C860" s="8">
        <v>9781975199296</v>
      </c>
      <c r="D860" s="6" t="s">
        <v>1682</v>
      </c>
      <c r="E860" s="6" t="s">
        <v>1278</v>
      </c>
      <c r="F860" s="6" t="s">
        <v>74</v>
      </c>
      <c r="G860" s="6" t="s">
        <v>70</v>
      </c>
      <c r="H860" s="6" t="s">
        <v>36</v>
      </c>
      <c r="I860" s="7" t="s">
        <v>16</v>
      </c>
      <c r="J860" s="16">
        <v>8900</v>
      </c>
      <c r="K860" s="5" t="s">
        <v>4320</v>
      </c>
      <c r="L860" s="6" t="s">
        <v>13</v>
      </c>
    </row>
    <row r="861" spans="1:12" ht="30" customHeight="1" x14ac:dyDescent="0.2">
      <c r="A861" s="7">
        <f>SUBTOTAL(103,$B$2:B861)*1</f>
        <v>860</v>
      </c>
      <c r="B861" s="6" t="s">
        <v>1631</v>
      </c>
      <c r="C861" s="8">
        <v>9780323935340</v>
      </c>
      <c r="D861" s="6" t="s">
        <v>1643</v>
      </c>
      <c r="E861" s="6" t="s">
        <v>1642</v>
      </c>
      <c r="F861" s="6" t="s">
        <v>12</v>
      </c>
      <c r="G861" s="6" t="s">
        <v>52</v>
      </c>
      <c r="H861" s="6" t="s">
        <v>36</v>
      </c>
      <c r="I861" s="7" t="s">
        <v>16</v>
      </c>
      <c r="J861" s="16">
        <v>10500</v>
      </c>
      <c r="K861" s="5" t="s">
        <v>4320</v>
      </c>
      <c r="L861" s="6" t="s">
        <v>20</v>
      </c>
    </row>
    <row r="862" spans="1:12" ht="30" customHeight="1" x14ac:dyDescent="0.2">
      <c r="A862" s="7">
        <f>SUBTOTAL(103,$B$2:B862)*1</f>
        <v>861</v>
      </c>
      <c r="B862" s="6" t="s">
        <v>1631</v>
      </c>
      <c r="C862" s="8">
        <v>9780826185273</v>
      </c>
      <c r="D862" s="6" t="s">
        <v>1651</v>
      </c>
      <c r="E862" s="6" t="s">
        <v>1650</v>
      </c>
      <c r="F862" s="6" t="s">
        <v>1039</v>
      </c>
      <c r="G862" s="6"/>
      <c r="H862" s="6" t="s">
        <v>36</v>
      </c>
      <c r="I862" s="7" t="s">
        <v>9</v>
      </c>
      <c r="J862" s="7">
        <v>80</v>
      </c>
      <c r="K862" s="6"/>
      <c r="L862" s="6" t="s">
        <v>13</v>
      </c>
    </row>
    <row r="863" spans="1:12" ht="30" customHeight="1" x14ac:dyDescent="0.2">
      <c r="A863" s="7">
        <f>SUBTOTAL(103,$B$2:B863)*1</f>
        <v>862</v>
      </c>
      <c r="B863" s="6" t="s">
        <v>1631</v>
      </c>
      <c r="C863" s="8">
        <v>9798304054560</v>
      </c>
      <c r="D863" s="6" t="s">
        <v>1695</v>
      </c>
      <c r="E863" s="6" t="s">
        <v>1694</v>
      </c>
      <c r="F863" s="6" t="s">
        <v>157</v>
      </c>
      <c r="G863" s="6"/>
      <c r="H863" s="6" t="s">
        <v>25</v>
      </c>
      <c r="I863" s="7" t="s">
        <v>16</v>
      </c>
      <c r="J863" s="16">
        <v>1200</v>
      </c>
      <c r="K863" s="6"/>
      <c r="L863" s="6" t="s">
        <v>13</v>
      </c>
    </row>
    <row r="864" spans="1:12" ht="30" customHeight="1" x14ac:dyDescent="0.2">
      <c r="A864" s="7">
        <f>SUBTOTAL(103,$B$2:B864)*1</f>
        <v>863</v>
      </c>
      <c r="B864" s="6" t="s">
        <v>1631</v>
      </c>
      <c r="C864" s="8">
        <v>9798303957114</v>
      </c>
      <c r="D864" s="6" t="s">
        <v>891</v>
      </c>
      <c r="E864" s="6" t="s">
        <v>890</v>
      </c>
      <c r="F864" s="6" t="s">
        <v>157</v>
      </c>
      <c r="G864" s="6"/>
      <c r="H864" s="6" t="s">
        <v>25</v>
      </c>
      <c r="I864" s="7" t="s">
        <v>16</v>
      </c>
      <c r="J864" s="16">
        <v>1200</v>
      </c>
      <c r="K864" s="6"/>
      <c r="L864" s="6" t="s">
        <v>13</v>
      </c>
    </row>
    <row r="865" spans="1:12" ht="30" customHeight="1" x14ac:dyDescent="0.2">
      <c r="A865" s="7">
        <f>SUBTOTAL(103,$B$2:B865)*1</f>
        <v>864</v>
      </c>
      <c r="B865" s="6" t="s">
        <v>1631</v>
      </c>
      <c r="C865" s="8">
        <v>9798304059008</v>
      </c>
      <c r="D865" s="6" t="s">
        <v>1697</v>
      </c>
      <c r="E865" s="6" t="s">
        <v>1696</v>
      </c>
      <c r="F865" s="6" t="s">
        <v>157</v>
      </c>
      <c r="G865" s="6"/>
      <c r="H865" s="6" t="s">
        <v>25</v>
      </c>
      <c r="I865" s="7" t="s">
        <v>16</v>
      </c>
      <c r="J865" s="16">
        <v>1200</v>
      </c>
      <c r="K865" s="6"/>
      <c r="L865" s="6" t="s">
        <v>13</v>
      </c>
    </row>
    <row r="866" spans="1:12" ht="30" customHeight="1" x14ac:dyDescent="0.2">
      <c r="A866" s="7">
        <f>SUBTOTAL(103,$B$2:B866)*1</f>
        <v>865</v>
      </c>
      <c r="B866" s="6" t="s">
        <v>1631</v>
      </c>
      <c r="C866" s="8">
        <v>9798302765239</v>
      </c>
      <c r="D866" s="6" t="s">
        <v>1693</v>
      </c>
      <c r="E866" s="6" t="s">
        <v>1692</v>
      </c>
      <c r="F866" s="6" t="s">
        <v>157</v>
      </c>
      <c r="G866" s="6"/>
      <c r="H866" s="6" t="s">
        <v>25</v>
      </c>
      <c r="I866" s="7" t="s">
        <v>16</v>
      </c>
      <c r="J866" s="16">
        <v>1200</v>
      </c>
      <c r="K866" s="6"/>
      <c r="L866" s="6" t="s">
        <v>13</v>
      </c>
    </row>
    <row r="867" spans="1:12" ht="30" customHeight="1" x14ac:dyDescent="0.2">
      <c r="A867" s="7">
        <f>SUBTOTAL(103,$B$2:B867)*1</f>
        <v>866</v>
      </c>
      <c r="B867" s="6" t="s">
        <v>1631</v>
      </c>
      <c r="C867" s="8">
        <v>9780323833653</v>
      </c>
      <c r="D867" s="6" t="s">
        <v>1639</v>
      </c>
      <c r="E867" s="6" t="s">
        <v>1638</v>
      </c>
      <c r="F867" s="6" t="s">
        <v>12</v>
      </c>
      <c r="G867" s="6" t="s">
        <v>89</v>
      </c>
      <c r="H867" s="6" t="s">
        <v>25</v>
      </c>
      <c r="I867" s="7" t="s">
        <v>9</v>
      </c>
      <c r="J867" s="7">
        <v>398.99</v>
      </c>
      <c r="K867" s="5" t="s">
        <v>4313</v>
      </c>
      <c r="L867" s="6" t="s">
        <v>20</v>
      </c>
    </row>
    <row r="868" spans="1:12" ht="30" customHeight="1" x14ac:dyDescent="0.2">
      <c r="A868" s="7">
        <f>SUBTOTAL(103,$B$2:B868)*1</f>
        <v>867</v>
      </c>
      <c r="B868" s="6" t="s">
        <v>1631</v>
      </c>
      <c r="C868" s="8">
        <v>9780323932493</v>
      </c>
      <c r="D868" s="6" t="s">
        <v>1641</v>
      </c>
      <c r="E868" s="6" t="s">
        <v>1640</v>
      </c>
      <c r="F868" s="6" t="s">
        <v>12</v>
      </c>
      <c r="G868" s="6"/>
      <c r="H868" s="6" t="s">
        <v>25</v>
      </c>
      <c r="I868" s="7" t="s">
        <v>9</v>
      </c>
      <c r="J868" s="7">
        <v>209.99</v>
      </c>
      <c r="K868" s="5" t="s">
        <v>4313</v>
      </c>
      <c r="L868" s="6" t="s">
        <v>20</v>
      </c>
    </row>
    <row r="869" spans="1:12" ht="30" customHeight="1" x14ac:dyDescent="0.2">
      <c r="A869" s="7">
        <f>SUBTOTAL(103,$B$2:B869)*1</f>
        <v>868</v>
      </c>
      <c r="B869" s="6" t="s">
        <v>1631</v>
      </c>
      <c r="C869" s="8">
        <v>9781119823124</v>
      </c>
      <c r="D869" s="6" t="s">
        <v>1162</v>
      </c>
      <c r="E869" s="6" t="s">
        <v>1161</v>
      </c>
      <c r="F869" s="6" t="s">
        <v>53</v>
      </c>
      <c r="G869" s="6" t="s">
        <v>52</v>
      </c>
      <c r="H869" s="6" t="s">
        <v>25</v>
      </c>
      <c r="I869" s="7" t="s">
        <v>9</v>
      </c>
      <c r="J869" s="7">
        <v>150</v>
      </c>
      <c r="K869" s="6"/>
      <c r="L869" s="6" t="s">
        <v>13</v>
      </c>
    </row>
    <row r="870" spans="1:12" ht="30" customHeight="1" x14ac:dyDescent="0.2">
      <c r="A870" s="7">
        <f>SUBTOTAL(103,$B$2:B870)*1</f>
        <v>869</v>
      </c>
      <c r="B870" s="6" t="s">
        <v>1631</v>
      </c>
      <c r="C870" s="8">
        <v>9781119823735</v>
      </c>
      <c r="D870" s="6" t="s">
        <v>1658</v>
      </c>
      <c r="E870" s="6" t="s">
        <v>1161</v>
      </c>
      <c r="F870" s="6" t="s">
        <v>114</v>
      </c>
      <c r="G870" s="6" t="s">
        <v>52</v>
      </c>
      <c r="H870" s="6" t="s">
        <v>25</v>
      </c>
      <c r="I870" s="7" t="s">
        <v>9</v>
      </c>
      <c r="J870" s="7">
        <v>150</v>
      </c>
      <c r="K870" s="6"/>
      <c r="L870" s="6" t="s">
        <v>13</v>
      </c>
    </row>
    <row r="871" spans="1:12" ht="30" customHeight="1" x14ac:dyDescent="0.2">
      <c r="A871" s="7">
        <f>SUBTOTAL(103,$B$2:B871)*1</f>
        <v>870</v>
      </c>
      <c r="B871" s="6" t="s">
        <v>1631</v>
      </c>
      <c r="C871" s="8">
        <v>9781032529349</v>
      </c>
      <c r="D871" s="6" t="s">
        <v>638</v>
      </c>
      <c r="E871" s="6" t="s">
        <v>39</v>
      </c>
      <c r="F871" s="6" t="s">
        <v>45</v>
      </c>
      <c r="G871" s="6"/>
      <c r="H871" s="6" t="s">
        <v>25</v>
      </c>
      <c r="I871" s="7" t="s">
        <v>16</v>
      </c>
      <c r="J871" s="16">
        <v>1400</v>
      </c>
      <c r="K871" s="5" t="s">
        <v>4320</v>
      </c>
      <c r="L871" s="6" t="s">
        <v>13</v>
      </c>
    </row>
    <row r="872" spans="1:12" ht="30" customHeight="1" x14ac:dyDescent="0.2">
      <c r="A872" s="7">
        <f>SUBTOTAL(103,$B$2:B872)*1</f>
        <v>871</v>
      </c>
      <c r="B872" s="6" t="s">
        <v>1631</v>
      </c>
      <c r="C872" s="8">
        <v>9780323877633</v>
      </c>
      <c r="D872" s="6" t="s">
        <v>1201</v>
      </c>
      <c r="E872" s="6" t="s">
        <v>1200</v>
      </c>
      <c r="F872" s="6" t="s">
        <v>12</v>
      </c>
      <c r="G872" s="6"/>
      <c r="H872" s="6" t="s">
        <v>25</v>
      </c>
      <c r="I872" s="7" t="s">
        <v>9</v>
      </c>
      <c r="J872" s="7">
        <v>157.99</v>
      </c>
      <c r="K872" s="6"/>
      <c r="L872" s="6" t="s">
        <v>20</v>
      </c>
    </row>
    <row r="873" spans="1:12" ht="30" customHeight="1" x14ac:dyDescent="0.2">
      <c r="A873" s="7">
        <f>SUBTOTAL(103,$B$2:B873)*1</f>
        <v>872</v>
      </c>
      <c r="B873" s="6" t="s">
        <v>1631</v>
      </c>
      <c r="C873" s="8">
        <v>9780443109362</v>
      </c>
      <c r="D873" s="6" t="s">
        <v>1646</v>
      </c>
      <c r="E873" s="6" t="s">
        <v>102</v>
      </c>
      <c r="F873" s="6" t="s">
        <v>12</v>
      </c>
      <c r="G873" s="6" t="s">
        <v>28</v>
      </c>
      <c r="H873" s="6" t="s">
        <v>25</v>
      </c>
      <c r="I873" s="7" t="s">
        <v>9</v>
      </c>
      <c r="J873" s="7">
        <v>314.99</v>
      </c>
      <c r="K873" s="5" t="s">
        <v>4313</v>
      </c>
      <c r="L873" s="6" t="s">
        <v>20</v>
      </c>
    </row>
    <row r="874" spans="1:12" ht="30" customHeight="1" x14ac:dyDescent="0.2">
      <c r="A874" s="7">
        <f>SUBTOTAL(103,$B$2:B874)*1</f>
        <v>873</v>
      </c>
      <c r="B874" s="6" t="s">
        <v>1631</v>
      </c>
      <c r="C874" s="8">
        <v>9781119756392</v>
      </c>
      <c r="D874" s="6" t="s">
        <v>1113</v>
      </c>
      <c r="E874" s="6" t="s">
        <v>1112</v>
      </c>
      <c r="F874" s="6" t="s">
        <v>114</v>
      </c>
      <c r="G874" s="6" t="s">
        <v>52</v>
      </c>
      <c r="H874" s="6" t="s">
        <v>25</v>
      </c>
      <c r="I874" s="7" t="s">
        <v>9</v>
      </c>
      <c r="J874" s="7">
        <v>303</v>
      </c>
      <c r="K874" s="6"/>
      <c r="L874" s="6" t="s">
        <v>20</v>
      </c>
    </row>
    <row r="875" spans="1:12" ht="30" customHeight="1" x14ac:dyDescent="0.2">
      <c r="A875" s="7">
        <f>SUBTOTAL(103,$B$2:B875)*1</f>
        <v>874</v>
      </c>
      <c r="B875" s="6" t="s">
        <v>1631</v>
      </c>
      <c r="C875" s="8">
        <v>9789283245209</v>
      </c>
      <c r="D875" s="6" t="s">
        <v>1190</v>
      </c>
      <c r="E875" s="6"/>
      <c r="F875" s="6" t="s">
        <v>1191</v>
      </c>
      <c r="G875" s="6" t="s">
        <v>17</v>
      </c>
      <c r="H875" s="6" t="s">
        <v>25</v>
      </c>
      <c r="I875" s="7" t="s">
        <v>16</v>
      </c>
      <c r="J875" s="16">
        <v>11000</v>
      </c>
      <c r="K875" s="5" t="s">
        <v>4313</v>
      </c>
      <c r="L875" s="6" t="s">
        <v>13</v>
      </c>
    </row>
    <row r="876" spans="1:12" ht="30" customHeight="1" x14ac:dyDescent="0.2">
      <c r="A876" s="7">
        <f>SUBTOTAL(103,$B$2:B876)*1</f>
        <v>875</v>
      </c>
      <c r="B876" s="6" t="s">
        <v>1631</v>
      </c>
      <c r="C876" s="8">
        <v>9781975162948</v>
      </c>
      <c r="D876" s="6" t="s">
        <v>1125</v>
      </c>
      <c r="E876" s="6" t="s">
        <v>1124</v>
      </c>
      <c r="F876" s="6" t="s">
        <v>74</v>
      </c>
      <c r="G876" s="6"/>
      <c r="H876" s="6" t="s">
        <v>25</v>
      </c>
      <c r="I876" s="7" t="s">
        <v>16</v>
      </c>
      <c r="J876" s="16">
        <v>2500</v>
      </c>
      <c r="K876" s="5" t="s">
        <v>4320</v>
      </c>
      <c r="L876" s="6" t="s">
        <v>20</v>
      </c>
    </row>
    <row r="877" spans="1:12" ht="30" customHeight="1" x14ac:dyDescent="0.2">
      <c r="A877" s="7">
        <f>SUBTOTAL(103,$B$2:B877)*1</f>
        <v>876</v>
      </c>
      <c r="B877" s="6" t="s">
        <v>1631</v>
      </c>
      <c r="C877" s="8">
        <v>9780323695732</v>
      </c>
      <c r="D877" s="6" t="s">
        <v>745</v>
      </c>
      <c r="E877" s="6" t="s">
        <v>744</v>
      </c>
      <c r="F877" s="6" t="s">
        <v>12</v>
      </c>
      <c r="G877" s="6"/>
      <c r="H877" s="6" t="s">
        <v>25</v>
      </c>
      <c r="I877" s="7" t="s">
        <v>9</v>
      </c>
      <c r="J877" s="7">
        <v>230.99</v>
      </c>
      <c r="K877" s="6"/>
      <c r="L877" s="6" t="s">
        <v>20</v>
      </c>
    </row>
    <row r="878" spans="1:12" ht="30" customHeight="1" x14ac:dyDescent="0.2">
      <c r="A878" s="7">
        <f>SUBTOTAL(103,$B$2:B878)*1</f>
        <v>877</v>
      </c>
      <c r="B878" s="6" t="s">
        <v>1631</v>
      </c>
      <c r="C878" s="8">
        <v>9780323798334</v>
      </c>
      <c r="D878" s="6" t="s">
        <v>593</v>
      </c>
      <c r="E878" s="6" t="s">
        <v>592</v>
      </c>
      <c r="F878" s="6" t="s">
        <v>12</v>
      </c>
      <c r="G878" s="6"/>
      <c r="H878" s="6" t="s">
        <v>25</v>
      </c>
      <c r="I878" s="7" t="s">
        <v>9</v>
      </c>
      <c r="J878" s="7">
        <v>272.99</v>
      </c>
      <c r="K878" s="6"/>
      <c r="L878" s="6" t="s">
        <v>20</v>
      </c>
    </row>
    <row r="879" spans="1:12" ht="30" customHeight="1" x14ac:dyDescent="0.2">
      <c r="A879" s="7">
        <f>SUBTOTAL(103,$B$2:B879)*1</f>
        <v>878</v>
      </c>
      <c r="B879" s="6" t="s">
        <v>1631</v>
      </c>
      <c r="C879" s="8">
        <v>9781933477428</v>
      </c>
      <c r="D879" s="6" t="s">
        <v>1668</v>
      </c>
      <c r="E879" s="6" t="s">
        <v>1667</v>
      </c>
      <c r="F879" s="6" t="s">
        <v>669</v>
      </c>
      <c r="G879" s="6"/>
      <c r="H879" s="6" t="s">
        <v>25</v>
      </c>
      <c r="I879" s="7" t="s">
        <v>16</v>
      </c>
      <c r="J879" s="16">
        <v>10000</v>
      </c>
      <c r="K879" s="6"/>
      <c r="L879" s="6" t="s">
        <v>20</v>
      </c>
    </row>
    <row r="880" spans="1:12" ht="30" customHeight="1" x14ac:dyDescent="0.2">
      <c r="A880" s="7">
        <f>SUBTOTAL(103,$B$2:B880)*1</f>
        <v>879</v>
      </c>
      <c r="B880" s="6" t="s">
        <v>1631</v>
      </c>
      <c r="C880" s="8">
        <v>9781975176495</v>
      </c>
      <c r="D880" s="6" t="s">
        <v>1672</v>
      </c>
      <c r="E880" s="6" t="s">
        <v>1671</v>
      </c>
      <c r="F880" s="6" t="s">
        <v>74</v>
      </c>
      <c r="G880" s="6" t="s">
        <v>52</v>
      </c>
      <c r="H880" s="6" t="s">
        <v>25</v>
      </c>
      <c r="I880" s="7" t="s">
        <v>16</v>
      </c>
      <c r="J880" s="16">
        <v>9700</v>
      </c>
      <c r="K880" s="5" t="s">
        <v>4320</v>
      </c>
      <c r="L880" s="6" t="s">
        <v>20</v>
      </c>
    </row>
    <row r="881" spans="1:12" ht="30" customHeight="1" x14ac:dyDescent="0.2">
      <c r="A881" s="7">
        <f>SUBTOTAL(103,$B$2:B881)*1</f>
        <v>880</v>
      </c>
      <c r="B881" s="6" t="s">
        <v>1631</v>
      </c>
      <c r="C881" s="8">
        <v>9781933477435</v>
      </c>
      <c r="D881" s="6" t="s">
        <v>1257</v>
      </c>
      <c r="E881" s="6" t="s">
        <v>1256</v>
      </c>
      <c r="F881" s="6" t="s">
        <v>669</v>
      </c>
      <c r="G881" s="6"/>
      <c r="H881" s="6" t="s">
        <v>25</v>
      </c>
      <c r="I881" s="7" t="s">
        <v>16</v>
      </c>
      <c r="J881" s="16">
        <v>10000</v>
      </c>
      <c r="K881" s="5" t="s">
        <v>4313</v>
      </c>
      <c r="L881" s="6" t="s">
        <v>20</v>
      </c>
    </row>
    <row r="882" spans="1:12" ht="30" customHeight="1" x14ac:dyDescent="0.2">
      <c r="A882" s="7">
        <f>SUBTOTAL(103,$B$2:B882)*1</f>
        <v>881</v>
      </c>
      <c r="B882" s="6" t="s">
        <v>1631</v>
      </c>
      <c r="C882" s="8">
        <v>9780323810470</v>
      </c>
      <c r="D882" s="6" t="s">
        <v>1148</v>
      </c>
      <c r="E882" s="6" t="s">
        <v>517</v>
      </c>
      <c r="F882" s="6" t="s">
        <v>12</v>
      </c>
      <c r="G882" s="6" t="s">
        <v>52</v>
      </c>
      <c r="H882" s="6" t="s">
        <v>25</v>
      </c>
      <c r="I882" s="7" t="s">
        <v>9</v>
      </c>
      <c r="J882" s="7">
        <v>47.99</v>
      </c>
      <c r="K882" s="6"/>
      <c r="L882" s="6" t="s">
        <v>13</v>
      </c>
    </row>
    <row r="883" spans="1:12" ht="30" customHeight="1" x14ac:dyDescent="0.2">
      <c r="A883" s="7">
        <f>SUBTOTAL(103,$B$2:B883)*1</f>
        <v>882</v>
      </c>
      <c r="B883" s="6" t="s">
        <v>1631</v>
      </c>
      <c r="C883" s="8">
        <v>9781284000009</v>
      </c>
      <c r="D883" s="6" t="s">
        <v>1661</v>
      </c>
      <c r="E883" s="6" t="s">
        <v>1163</v>
      </c>
      <c r="F883" s="6" t="s">
        <v>56</v>
      </c>
      <c r="G883" s="6"/>
      <c r="H883" s="6" t="s">
        <v>25</v>
      </c>
      <c r="I883" s="7" t="s">
        <v>9</v>
      </c>
      <c r="J883" s="7">
        <v>99.95</v>
      </c>
      <c r="K883" s="6"/>
      <c r="L883" s="6" t="s">
        <v>13</v>
      </c>
    </row>
    <row r="884" spans="1:12" ht="30" customHeight="1" x14ac:dyDescent="0.2">
      <c r="A884" s="7">
        <f>SUBTOTAL(103,$B$2:B884)*1</f>
        <v>883</v>
      </c>
      <c r="B884" s="6" t="s">
        <v>1631</v>
      </c>
      <c r="C884" s="8">
        <v>9780323823944</v>
      </c>
      <c r="D884" s="6" t="s">
        <v>1637</v>
      </c>
      <c r="E884" s="6" t="s">
        <v>1636</v>
      </c>
      <c r="F884" s="6" t="s">
        <v>12</v>
      </c>
      <c r="G884" s="6"/>
      <c r="H884" s="6" t="s">
        <v>25</v>
      </c>
      <c r="I884" s="7" t="s">
        <v>9</v>
      </c>
      <c r="J884" s="7">
        <v>136.99</v>
      </c>
      <c r="K884" s="5" t="s">
        <v>4313</v>
      </c>
      <c r="L884" s="6" t="s">
        <v>13</v>
      </c>
    </row>
    <row r="885" spans="1:12" ht="30" customHeight="1" x14ac:dyDescent="0.2">
      <c r="A885" s="7">
        <f>SUBTOTAL(103,$B$2:B885)*1</f>
        <v>884</v>
      </c>
      <c r="B885" s="6" t="s">
        <v>1631</v>
      </c>
      <c r="C885" s="8">
        <v>9781119799597</v>
      </c>
      <c r="D885" s="6" t="s">
        <v>1655</v>
      </c>
      <c r="E885" s="6" t="s">
        <v>1654</v>
      </c>
      <c r="F885" s="6" t="s">
        <v>53</v>
      </c>
      <c r="G885" s="6"/>
      <c r="H885" s="6" t="s">
        <v>25</v>
      </c>
      <c r="I885" s="7" t="s">
        <v>9</v>
      </c>
      <c r="J885" s="7">
        <v>250</v>
      </c>
      <c r="K885" s="6"/>
      <c r="L885" s="6" t="s">
        <v>20</v>
      </c>
    </row>
    <row r="886" spans="1:12" ht="30" customHeight="1" x14ac:dyDescent="0.2">
      <c r="A886" s="7">
        <f>SUBTOTAL(103,$B$2:B886)*1</f>
        <v>885</v>
      </c>
      <c r="B886" s="6" t="s">
        <v>1631</v>
      </c>
      <c r="C886" s="8">
        <v>9781975192631</v>
      </c>
      <c r="D886" s="6" t="s">
        <v>1681</v>
      </c>
      <c r="E886" s="6" t="s">
        <v>1680</v>
      </c>
      <c r="F886" s="6" t="s">
        <v>74</v>
      </c>
      <c r="G886" s="6" t="s">
        <v>70</v>
      </c>
      <c r="H886" s="6" t="s">
        <v>25</v>
      </c>
      <c r="I886" s="7" t="s">
        <v>9</v>
      </c>
      <c r="J886" s="7">
        <v>126.99</v>
      </c>
      <c r="K886" s="5" t="s">
        <v>4313</v>
      </c>
      <c r="L886" s="6" t="s">
        <v>13</v>
      </c>
    </row>
    <row r="887" spans="1:12" ht="30" customHeight="1" x14ac:dyDescent="0.2">
      <c r="A887" s="7">
        <f>SUBTOTAL(103,$B$2:B887)*1</f>
        <v>886</v>
      </c>
      <c r="B887" s="6" t="s">
        <v>1631</v>
      </c>
      <c r="C887" s="8">
        <v>9781032699714</v>
      </c>
      <c r="D887" s="6" t="s">
        <v>1107</v>
      </c>
      <c r="E887" s="6" t="s">
        <v>1106</v>
      </c>
      <c r="F887" s="6" t="s">
        <v>45</v>
      </c>
      <c r="G887" s="6"/>
      <c r="H887" s="6" t="s">
        <v>25</v>
      </c>
      <c r="I887" s="7" t="s">
        <v>44</v>
      </c>
      <c r="J887" s="7">
        <v>74.989999999999995</v>
      </c>
      <c r="K887" s="5" t="s">
        <v>4313</v>
      </c>
      <c r="L887" s="6" t="s">
        <v>13</v>
      </c>
    </row>
    <row r="888" spans="1:12" ht="30" customHeight="1" x14ac:dyDescent="0.2">
      <c r="A888" s="7">
        <f>SUBTOTAL(103,$B$2:B888)*1</f>
        <v>887</v>
      </c>
      <c r="B888" s="6" t="s">
        <v>1631</v>
      </c>
      <c r="C888" s="8">
        <v>9781933477367</v>
      </c>
      <c r="D888" s="6" t="s">
        <v>1666</v>
      </c>
      <c r="E888" s="6" t="s">
        <v>1176</v>
      </c>
      <c r="F888" s="6" t="s">
        <v>669</v>
      </c>
      <c r="G888" s="6"/>
      <c r="H888" s="6" t="s">
        <v>25</v>
      </c>
      <c r="I888" s="7" t="s">
        <v>16</v>
      </c>
      <c r="J888" s="16">
        <v>9500</v>
      </c>
      <c r="K888" s="5" t="s">
        <v>4313</v>
      </c>
      <c r="L888" s="6" t="s">
        <v>20</v>
      </c>
    </row>
    <row r="889" spans="1:12" ht="30" customHeight="1" x14ac:dyDescent="0.2">
      <c r="A889" s="7">
        <f>SUBTOTAL(103,$B$2:B889)*1</f>
        <v>888</v>
      </c>
      <c r="B889" s="6" t="s">
        <v>1631</v>
      </c>
      <c r="C889" s="8">
        <v>9798320524313</v>
      </c>
      <c r="D889" s="6" t="s">
        <v>1699</v>
      </c>
      <c r="E889" s="6" t="s">
        <v>1698</v>
      </c>
      <c r="F889" s="6" t="s">
        <v>157</v>
      </c>
      <c r="G889" s="6"/>
      <c r="H889" s="6" t="s">
        <v>25</v>
      </c>
      <c r="I889" s="7" t="s">
        <v>9</v>
      </c>
      <c r="J889" s="7">
        <v>11.99</v>
      </c>
      <c r="K889" s="6"/>
      <c r="L889" s="6" t="s">
        <v>13</v>
      </c>
    </row>
    <row r="890" spans="1:12" ht="30" customHeight="1" x14ac:dyDescent="0.2">
      <c r="A890" s="7">
        <f>SUBTOTAL(103,$B$2:B890)*1</f>
        <v>889</v>
      </c>
      <c r="B890" s="6" t="s">
        <v>1631</v>
      </c>
      <c r="C890" s="8">
        <v>9789811990434</v>
      </c>
      <c r="D890" s="6" t="s">
        <v>1715</v>
      </c>
      <c r="E890" s="6" t="s">
        <v>624</v>
      </c>
      <c r="F890" s="6" t="s">
        <v>92</v>
      </c>
      <c r="G890" s="6"/>
      <c r="H890" s="6" t="s">
        <v>11</v>
      </c>
      <c r="I890" s="7" t="s">
        <v>59</v>
      </c>
      <c r="J890" s="7">
        <v>149.99</v>
      </c>
      <c r="K890" s="6"/>
      <c r="L890" s="6" t="s">
        <v>20</v>
      </c>
    </row>
    <row r="891" spans="1:12" ht="30" customHeight="1" x14ac:dyDescent="0.2">
      <c r="A891" s="7">
        <f>SUBTOTAL(103,$B$2:B891)*1</f>
        <v>890</v>
      </c>
      <c r="B891" s="6" t="s">
        <v>1631</v>
      </c>
      <c r="C891" s="8">
        <v>9798370015540</v>
      </c>
      <c r="D891" s="6" t="s">
        <v>1705</v>
      </c>
      <c r="E891" s="6" t="s">
        <v>1704</v>
      </c>
      <c r="F891" s="6" t="s">
        <v>157</v>
      </c>
      <c r="G891" s="6"/>
      <c r="H891" s="6" t="s">
        <v>11</v>
      </c>
      <c r="I891" s="7" t="s">
        <v>16</v>
      </c>
      <c r="J891" s="16">
        <v>1200</v>
      </c>
      <c r="K891" s="6"/>
      <c r="L891" s="6" t="s">
        <v>13</v>
      </c>
    </row>
    <row r="892" spans="1:12" ht="30" customHeight="1" x14ac:dyDescent="0.2">
      <c r="A892" s="7">
        <f>SUBTOTAL(103,$B$2:B892)*1</f>
        <v>891</v>
      </c>
      <c r="B892" s="6" t="s">
        <v>1631</v>
      </c>
      <c r="C892" s="8">
        <v>9798356657573</v>
      </c>
      <c r="D892" s="6" t="s">
        <v>1701</v>
      </c>
      <c r="E892" s="6" t="s">
        <v>1700</v>
      </c>
      <c r="F892" s="6" t="s">
        <v>737</v>
      </c>
      <c r="G892" s="6"/>
      <c r="H892" s="6" t="s">
        <v>11</v>
      </c>
      <c r="I892" s="7" t="s">
        <v>16</v>
      </c>
      <c r="J892" s="16">
        <v>1200</v>
      </c>
      <c r="K892" s="6"/>
      <c r="L892" s="6" t="s">
        <v>13</v>
      </c>
    </row>
    <row r="893" spans="1:12" ht="30" customHeight="1" x14ac:dyDescent="0.2">
      <c r="A893" s="7">
        <f>SUBTOTAL(103,$B$2:B893)*1</f>
        <v>892</v>
      </c>
      <c r="B893" s="6" t="s">
        <v>1631</v>
      </c>
      <c r="C893" s="8">
        <v>9798356661679</v>
      </c>
      <c r="D893" s="6" t="s">
        <v>1703</v>
      </c>
      <c r="E893" s="6" t="s">
        <v>1702</v>
      </c>
      <c r="F893" s="6" t="s">
        <v>157</v>
      </c>
      <c r="G893" s="6"/>
      <c r="H893" s="6" t="s">
        <v>11</v>
      </c>
      <c r="I893" s="7" t="s">
        <v>16</v>
      </c>
      <c r="J893" s="16">
        <v>1200</v>
      </c>
      <c r="K893" s="6"/>
      <c r="L893" s="6" t="s">
        <v>13</v>
      </c>
    </row>
    <row r="894" spans="1:12" ht="30" customHeight="1" x14ac:dyDescent="0.2">
      <c r="A894" s="7">
        <f>SUBTOTAL(103,$B$2:B894)*1</f>
        <v>893</v>
      </c>
      <c r="B894" s="6" t="s">
        <v>1631</v>
      </c>
      <c r="C894" s="8">
        <v>9798859954117</v>
      </c>
      <c r="D894" s="6" t="s">
        <v>1707</v>
      </c>
      <c r="E894" s="6"/>
      <c r="F894" s="6" t="s">
        <v>157</v>
      </c>
      <c r="G894" s="6"/>
      <c r="H894" s="6" t="s">
        <v>11</v>
      </c>
      <c r="I894" s="7" t="s">
        <v>16</v>
      </c>
      <c r="J894" s="16">
        <v>1200</v>
      </c>
      <c r="K894" s="6"/>
      <c r="L894" s="6" t="s">
        <v>13</v>
      </c>
    </row>
    <row r="895" spans="1:12" ht="30" customHeight="1" x14ac:dyDescent="0.2">
      <c r="A895" s="7">
        <f>SUBTOTAL(103,$B$2:B895)*1</f>
        <v>894</v>
      </c>
      <c r="B895" s="6" t="s">
        <v>1631</v>
      </c>
      <c r="C895" s="8">
        <v>9798862219814</v>
      </c>
      <c r="D895" s="6" t="s">
        <v>1708</v>
      </c>
      <c r="E895" s="6"/>
      <c r="F895" s="6" t="s">
        <v>737</v>
      </c>
      <c r="G895" s="6"/>
      <c r="H895" s="6" t="s">
        <v>11</v>
      </c>
      <c r="I895" s="7" t="s">
        <v>16</v>
      </c>
      <c r="J895" s="16">
        <v>1200</v>
      </c>
      <c r="K895" s="6"/>
      <c r="L895" s="6" t="s">
        <v>13</v>
      </c>
    </row>
    <row r="896" spans="1:12" ht="30" customHeight="1" x14ac:dyDescent="0.2">
      <c r="A896" s="7">
        <f>SUBTOTAL(103,$B$2:B896)*1</f>
        <v>895</v>
      </c>
      <c r="B896" s="6" t="s">
        <v>1631</v>
      </c>
      <c r="C896" s="8">
        <v>9798864587362</v>
      </c>
      <c r="D896" s="6" t="s">
        <v>1710</v>
      </c>
      <c r="E896" s="6"/>
      <c r="F896" s="6" t="s">
        <v>157</v>
      </c>
      <c r="G896" s="6"/>
      <c r="H896" s="6" t="s">
        <v>11</v>
      </c>
      <c r="I896" s="7" t="s">
        <v>16</v>
      </c>
      <c r="J896" s="16">
        <v>1200</v>
      </c>
      <c r="K896" s="6"/>
      <c r="L896" s="6" t="s">
        <v>13</v>
      </c>
    </row>
    <row r="897" spans="1:12" ht="30" customHeight="1" x14ac:dyDescent="0.2">
      <c r="A897" s="7">
        <f>SUBTOTAL(103,$B$2:B897)*1</f>
        <v>896</v>
      </c>
      <c r="B897" s="6" t="s">
        <v>1631</v>
      </c>
      <c r="C897" s="8">
        <v>9798864311271</v>
      </c>
      <c r="D897" s="6" t="s">
        <v>1709</v>
      </c>
      <c r="E897" s="6"/>
      <c r="F897" s="6" t="s">
        <v>157</v>
      </c>
      <c r="G897" s="6"/>
      <c r="H897" s="6" t="s">
        <v>11</v>
      </c>
      <c r="I897" s="7" t="s">
        <v>16</v>
      </c>
      <c r="J897" s="16">
        <v>1200</v>
      </c>
      <c r="K897" s="6"/>
      <c r="L897" s="6" t="s">
        <v>13</v>
      </c>
    </row>
    <row r="898" spans="1:12" ht="30" customHeight="1" x14ac:dyDescent="0.2">
      <c r="A898" s="7">
        <f>SUBTOTAL(103,$B$2:B898)*1</f>
        <v>897</v>
      </c>
      <c r="B898" s="6" t="s">
        <v>1631</v>
      </c>
      <c r="C898" s="8">
        <v>9798864672006</v>
      </c>
      <c r="D898" s="6" t="s">
        <v>1628</v>
      </c>
      <c r="E898" s="6" t="s">
        <v>1627</v>
      </c>
      <c r="F898" s="6" t="s">
        <v>157</v>
      </c>
      <c r="G898" s="6"/>
      <c r="H898" s="6" t="s">
        <v>11</v>
      </c>
      <c r="I898" s="7" t="s">
        <v>16</v>
      </c>
      <c r="J898" s="16">
        <v>1200</v>
      </c>
      <c r="K898" s="6"/>
      <c r="L898" s="6" t="s">
        <v>13</v>
      </c>
    </row>
    <row r="899" spans="1:12" ht="30" customHeight="1" x14ac:dyDescent="0.2">
      <c r="A899" s="7">
        <f>SUBTOTAL(103,$B$2:B899)*1</f>
        <v>898</v>
      </c>
      <c r="B899" s="6" t="s">
        <v>1631</v>
      </c>
      <c r="C899" s="8">
        <v>9798864673959</v>
      </c>
      <c r="D899" s="6" t="s">
        <v>1711</v>
      </c>
      <c r="E899" s="6"/>
      <c r="F899" s="6" t="s">
        <v>157</v>
      </c>
      <c r="G899" s="6"/>
      <c r="H899" s="6" t="s">
        <v>11</v>
      </c>
      <c r="I899" s="7" t="s">
        <v>16</v>
      </c>
      <c r="J899" s="16">
        <v>1200</v>
      </c>
      <c r="K899" s="6"/>
      <c r="L899" s="6"/>
    </row>
    <row r="900" spans="1:12" ht="30" customHeight="1" x14ac:dyDescent="0.2">
      <c r="A900" s="7">
        <f>SUBTOTAL(103,$B$2:B900)*1</f>
        <v>899</v>
      </c>
      <c r="B900" s="6" t="s">
        <v>1631</v>
      </c>
      <c r="C900" s="8">
        <v>9798859951444</v>
      </c>
      <c r="D900" s="6" t="s">
        <v>1706</v>
      </c>
      <c r="E900" s="6"/>
      <c r="F900" s="6" t="s">
        <v>157</v>
      </c>
      <c r="G900" s="6"/>
      <c r="H900" s="6" t="s">
        <v>11</v>
      </c>
      <c r="I900" s="7" t="s">
        <v>16</v>
      </c>
      <c r="J900" s="16">
        <v>1200</v>
      </c>
      <c r="K900" s="6"/>
      <c r="L900" s="6" t="s">
        <v>13</v>
      </c>
    </row>
    <row r="901" spans="1:12" ht="30" customHeight="1" x14ac:dyDescent="0.2">
      <c r="A901" s="7">
        <f>SUBTOTAL(103,$B$2:B901)*1</f>
        <v>900</v>
      </c>
      <c r="B901" s="6" t="s">
        <v>1631</v>
      </c>
      <c r="C901" s="8">
        <v>9783031414121</v>
      </c>
      <c r="D901" s="6" t="s">
        <v>1557</v>
      </c>
      <c r="E901" s="6" t="s">
        <v>1556</v>
      </c>
      <c r="F901" s="6" t="s">
        <v>92</v>
      </c>
      <c r="G901" s="6"/>
      <c r="H901" s="6" t="s">
        <v>11</v>
      </c>
      <c r="I901" s="7" t="s">
        <v>59</v>
      </c>
      <c r="J901" s="7">
        <v>29.99</v>
      </c>
      <c r="K901" s="6"/>
      <c r="L901" s="6" t="s">
        <v>13</v>
      </c>
    </row>
    <row r="902" spans="1:12" ht="30" customHeight="1" x14ac:dyDescent="0.2">
      <c r="A902" s="7">
        <f>SUBTOTAL(103,$B$2:B902)*1</f>
        <v>901</v>
      </c>
      <c r="B902" s="6" t="s">
        <v>1631</v>
      </c>
      <c r="C902" s="8">
        <v>9783031324574</v>
      </c>
      <c r="D902" s="6" t="s">
        <v>1687</v>
      </c>
      <c r="E902" s="6" t="s">
        <v>311</v>
      </c>
      <c r="F902" s="6" t="s">
        <v>92</v>
      </c>
      <c r="G902" s="6"/>
      <c r="H902" s="6" t="s">
        <v>11</v>
      </c>
      <c r="I902" s="7" t="s">
        <v>59</v>
      </c>
      <c r="J902" s="7">
        <v>229.99</v>
      </c>
      <c r="K902" s="6"/>
      <c r="L902" s="6" t="s">
        <v>20</v>
      </c>
    </row>
    <row r="903" spans="1:12" ht="30" customHeight="1" x14ac:dyDescent="0.2">
      <c r="A903" s="7">
        <f>SUBTOTAL(103,$B$2:B903)*1</f>
        <v>902</v>
      </c>
      <c r="B903" s="6" t="s">
        <v>1631</v>
      </c>
      <c r="C903" s="8">
        <v>9789819931842</v>
      </c>
      <c r="D903" s="6" t="s">
        <v>1718</v>
      </c>
      <c r="E903" s="6" t="s">
        <v>1717</v>
      </c>
      <c r="F903" s="6" t="s">
        <v>92</v>
      </c>
      <c r="G903" s="6"/>
      <c r="H903" s="6" t="s">
        <v>11</v>
      </c>
      <c r="I903" s="7" t="s">
        <v>59</v>
      </c>
      <c r="J903" s="7">
        <v>199.99</v>
      </c>
      <c r="K903" s="6"/>
      <c r="L903" s="6" t="s">
        <v>20</v>
      </c>
    </row>
    <row r="904" spans="1:12" ht="30" customHeight="1" x14ac:dyDescent="0.2">
      <c r="A904" s="7">
        <f>SUBTOTAL(103,$B$2:B904)*1</f>
        <v>903</v>
      </c>
      <c r="B904" s="6" t="s">
        <v>1631</v>
      </c>
      <c r="C904" s="8">
        <v>9783031439827</v>
      </c>
      <c r="D904" s="6" t="s">
        <v>1691</v>
      </c>
      <c r="E904" s="6" t="s">
        <v>311</v>
      </c>
      <c r="F904" s="6" t="s">
        <v>92</v>
      </c>
      <c r="G904" s="6"/>
      <c r="H904" s="6" t="s">
        <v>11</v>
      </c>
      <c r="I904" s="7" t="s">
        <v>59</v>
      </c>
      <c r="J904" s="7">
        <v>169.99</v>
      </c>
      <c r="K904" s="5" t="s">
        <v>4313</v>
      </c>
      <c r="L904" s="6" t="s">
        <v>20</v>
      </c>
    </row>
    <row r="905" spans="1:12" ht="30" customHeight="1" x14ac:dyDescent="0.2">
      <c r="A905" s="7">
        <f>SUBTOTAL(103,$B$2:B905)*1</f>
        <v>904</v>
      </c>
      <c r="B905" s="6" t="s">
        <v>1631</v>
      </c>
      <c r="C905" s="8">
        <v>9780323681353</v>
      </c>
      <c r="D905" s="6" t="s">
        <v>581</v>
      </c>
      <c r="E905" s="6" t="s">
        <v>580</v>
      </c>
      <c r="F905" s="6" t="s">
        <v>12</v>
      </c>
      <c r="G905" s="6"/>
      <c r="H905" s="6" t="s">
        <v>11</v>
      </c>
      <c r="I905" s="7" t="s">
        <v>9</v>
      </c>
      <c r="J905" s="7">
        <v>132.99</v>
      </c>
      <c r="K905" s="6"/>
      <c r="L905" s="6" t="s">
        <v>13</v>
      </c>
    </row>
    <row r="906" spans="1:12" ht="30" customHeight="1" x14ac:dyDescent="0.2">
      <c r="A906" s="7">
        <f>SUBTOTAL(103,$B$2:B906)*1</f>
        <v>905</v>
      </c>
      <c r="B906" s="6" t="s">
        <v>1631</v>
      </c>
      <c r="C906" s="8">
        <v>9783031361784</v>
      </c>
      <c r="D906" s="6" t="s">
        <v>1688</v>
      </c>
      <c r="E906" s="6" t="s">
        <v>228</v>
      </c>
      <c r="F906" s="6" t="s">
        <v>92</v>
      </c>
      <c r="G906" s="6"/>
      <c r="H906" s="6" t="s">
        <v>11</v>
      </c>
      <c r="I906" s="7" t="s">
        <v>59</v>
      </c>
      <c r="J906" s="7">
        <v>139.99</v>
      </c>
      <c r="K906" s="6"/>
      <c r="L906" s="6" t="s">
        <v>20</v>
      </c>
    </row>
    <row r="907" spans="1:12" ht="30" customHeight="1" x14ac:dyDescent="0.2">
      <c r="A907" s="7">
        <f>SUBTOTAL(103,$B$2:B907)*1</f>
        <v>906</v>
      </c>
      <c r="B907" s="6" t="s">
        <v>1631</v>
      </c>
      <c r="C907" s="8">
        <v>9783031196874</v>
      </c>
      <c r="D907" s="6" t="s">
        <v>536</v>
      </c>
      <c r="E907" s="6" t="s">
        <v>535</v>
      </c>
      <c r="F907" s="6" t="s">
        <v>92</v>
      </c>
      <c r="G907" s="6"/>
      <c r="H907" s="6" t="s">
        <v>11</v>
      </c>
      <c r="I907" s="7" t="s">
        <v>59</v>
      </c>
      <c r="J907" s="7">
        <v>249.99</v>
      </c>
      <c r="K907" s="5" t="s">
        <v>4313</v>
      </c>
      <c r="L907" s="6" t="s">
        <v>20</v>
      </c>
    </row>
    <row r="908" spans="1:12" ht="30" customHeight="1" x14ac:dyDescent="0.2">
      <c r="A908" s="7">
        <f>SUBTOTAL(103,$B$2:B908)*1</f>
        <v>907</v>
      </c>
      <c r="B908" s="6" t="s">
        <v>1631</v>
      </c>
      <c r="C908" s="8">
        <v>9783031231773</v>
      </c>
      <c r="D908" s="6" t="s">
        <v>1684</v>
      </c>
      <c r="E908" s="6" t="s">
        <v>1683</v>
      </c>
      <c r="F908" s="6" t="s">
        <v>92</v>
      </c>
      <c r="G908" s="6"/>
      <c r="H908" s="6" t="s">
        <v>11</v>
      </c>
      <c r="I908" s="7" t="s">
        <v>59</v>
      </c>
      <c r="J908" s="7">
        <v>39.99</v>
      </c>
      <c r="K908" s="6"/>
      <c r="L908" s="6" t="s">
        <v>13</v>
      </c>
    </row>
    <row r="909" spans="1:12" ht="30" customHeight="1" x14ac:dyDescent="0.2">
      <c r="A909" s="7">
        <f>SUBTOTAL(103,$B$2:B909)*1</f>
        <v>908</v>
      </c>
      <c r="B909" s="6" t="s">
        <v>1631</v>
      </c>
      <c r="C909" s="8">
        <v>9781975184742</v>
      </c>
      <c r="D909" s="6" t="s">
        <v>1679</v>
      </c>
      <c r="E909" s="6" t="s">
        <v>1677</v>
      </c>
      <c r="F909" s="6" t="s">
        <v>74</v>
      </c>
      <c r="G909" s="6" t="s">
        <v>126</v>
      </c>
      <c r="H909" s="6" t="s">
        <v>11</v>
      </c>
      <c r="I909" s="7" t="s">
        <v>16</v>
      </c>
      <c r="J909" s="16">
        <v>12500</v>
      </c>
      <c r="K909" s="5" t="s">
        <v>4320</v>
      </c>
      <c r="L909" s="6" t="s">
        <v>20</v>
      </c>
    </row>
    <row r="910" spans="1:12" ht="30" customHeight="1" x14ac:dyDescent="0.2">
      <c r="A910" s="7">
        <f>SUBTOTAL(103,$B$2:B910)*1</f>
        <v>909</v>
      </c>
      <c r="B910" s="6" t="s">
        <v>1631</v>
      </c>
      <c r="C910" s="8">
        <v>9781975184681</v>
      </c>
      <c r="D910" s="6" t="s">
        <v>1678</v>
      </c>
      <c r="E910" s="6" t="s">
        <v>1677</v>
      </c>
      <c r="F910" s="6" t="s">
        <v>74</v>
      </c>
      <c r="G910" s="6" t="s">
        <v>126</v>
      </c>
      <c r="H910" s="6" t="s">
        <v>11</v>
      </c>
      <c r="I910" s="7" t="s">
        <v>9</v>
      </c>
      <c r="J910" s="7">
        <v>359.99</v>
      </c>
      <c r="K910" s="5" t="s">
        <v>4311</v>
      </c>
      <c r="L910" s="6" t="s">
        <v>13</v>
      </c>
    </row>
    <row r="911" spans="1:12" ht="30" customHeight="1" x14ac:dyDescent="0.2">
      <c r="A911" s="7">
        <f>SUBTOTAL(103,$B$2:B911)*1</f>
        <v>910</v>
      </c>
      <c r="B911" s="6" t="s">
        <v>1631</v>
      </c>
      <c r="C911" s="8">
        <v>9780323847582</v>
      </c>
      <c r="D911" s="6" t="s">
        <v>1150</v>
      </c>
      <c r="E911" s="6" t="s">
        <v>1149</v>
      </c>
      <c r="F911" s="6" t="s">
        <v>12</v>
      </c>
      <c r="G911" s="6" t="s">
        <v>31</v>
      </c>
      <c r="H911" s="6" t="s">
        <v>11</v>
      </c>
      <c r="I911" s="7" t="s">
        <v>9</v>
      </c>
      <c r="J911" s="7">
        <v>314.99</v>
      </c>
      <c r="K911" s="5" t="s">
        <v>4313</v>
      </c>
      <c r="L911" s="6" t="s">
        <v>20</v>
      </c>
    </row>
    <row r="912" spans="1:12" ht="30" customHeight="1" x14ac:dyDescent="0.2">
      <c r="A912" s="7">
        <f>SUBTOTAL(103,$B$2:B912)*1</f>
        <v>911</v>
      </c>
      <c r="B912" s="6" t="s">
        <v>1631</v>
      </c>
      <c r="C912" s="8">
        <v>9780323796668</v>
      </c>
      <c r="D912" s="6" t="s">
        <v>1633</v>
      </c>
      <c r="E912" s="6" t="s">
        <v>1632</v>
      </c>
      <c r="F912" s="6" t="s">
        <v>12</v>
      </c>
      <c r="G912" s="6" t="s">
        <v>52</v>
      </c>
      <c r="H912" s="6" t="s">
        <v>11</v>
      </c>
      <c r="I912" s="7" t="s">
        <v>9</v>
      </c>
      <c r="J912" s="7">
        <v>346.99</v>
      </c>
      <c r="K912" s="6"/>
      <c r="L912" s="6" t="s">
        <v>20</v>
      </c>
    </row>
    <row r="913" spans="1:12" ht="30" customHeight="1" x14ac:dyDescent="0.2">
      <c r="A913" s="7">
        <f>SUBTOTAL(103,$B$2:B913)*1</f>
        <v>912</v>
      </c>
      <c r="B913" s="6" t="s">
        <v>1631</v>
      </c>
      <c r="C913" s="8">
        <v>9781933477299</v>
      </c>
      <c r="D913" s="6" t="s">
        <v>668</v>
      </c>
      <c r="E913" s="6" t="s">
        <v>667</v>
      </c>
      <c r="F913" s="6" t="s">
        <v>669</v>
      </c>
      <c r="G913" s="6"/>
      <c r="H913" s="6" t="s">
        <v>11</v>
      </c>
      <c r="I913" s="7" t="s">
        <v>16</v>
      </c>
      <c r="J913" s="16">
        <v>13500</v>
      </c>
      <c r="K913" s="6"/>
      <c r="L913" s="6" t="s">
        <v>20</v>
      </c>
    </row>
    <row r="914" spans="1:12" ht="30" customHeight="1" x14ac:dyDescent="0.2">
      <c r="A914" s="7">
        <f>SUBTOTAL(103,$B$2:B914)*1</f>
        <v>913</v>
      </c>
      <c r="B914" s="6" t="s">
        <v>1631</v>
      </c>
      <c r="C914" s="8">
        <v>9789811953989</v>
      </c>
      <c r="D914" s="6" t="s">
        <v>1275</v>
      </c>
      <c r="E914" s="6" t="s">
        <v>1274</v>
      </c>
      <c r="F914" s="6" t="s">
        <v>92</v>
      </c>
      <c r="G914" s="6"/>
      <c r="H914" s="6" t="s">
        <v>11</v>
      </c>
      <c r="I914" s="7" t="s">
        <v>59</v>
      </c>
      <c r="J914" s="7">
        <v>199.99</v>
      </c>
      <c r="K914" s="6"/>
      <c r="L914" s="6" t="s">
        <v>20</v>
      </c>
    </row>
    <row r="915" spans="1:12" ht="30" customHeight="1" x14ac:dyDescent="0.2">
      <c r="A915" s="7">
        <f>SUBTOTAL(103,$B$2:B915)*1</f>
        <v>914</v>
      </c>
      <c r="B915" s="6" t="s">
        <v>1631</v>
      </c>
      <c r="C915" s="8">
        <v>9780323847025</v>
      </c>
      <c r="D915" s="6" t="s">
        <v>1029</v>
      </c>
      <c r="E915" s="6" t="s">
        <v>1028</v>
      </c>
      <c r="F915" s="6" t="s">
        <v>12</v>
      </c>
      <c r="G915" s="6" t="s">
        <v>52</v>
      </c>
      <c r="H915" s="6" t="s">
        <v>11</v>
      </c>
      <c r="I915" s="7" t="s">
        <v>9</v>
      </c>
      <c r="J915" s="7">
        <v>115.99</v>
      </c>
      <c r="K915" s="6"/>
      <c r="L915" s="6" t="s">
        <v>13</v>
      </c>
    </row>
    <row r="916" spans="1:12" ht="30" customHeight="1" x14ac:dyDescent="0.2">
      <c r="A916" s="7">
        <f>SUBTOTAL(103,$B$2:B916)*1</f>
        <v>915</v>
      </c>
      <c r="B916" s="6" t="s">
        <v>1631</v>
      </c>
      <c r="C916" s="8">
        <v>9789819908141</v>
      </c>
      <c r="D916" s="6" t="s">
        <v>1144</v>
      </c>
      <c r="E916" s="6" t="s">
        <v>1143</v>
      </c>
      <c r="F916" s="6" t="s">
        <v>92</v>
      </c>
      <c r="G916" s="6"/>
      <c r="H916" s="6" t="s">
        <v>11</v>
      </c>
      <c r="I916" s="7" t="s">
        <v>59</v>
      </c>
      <c r="J916" s="7">
        <v>179.99</v>
      </c>
      <c r="K916" s="6"/>
      <c r="L916" s="6" t="s">
        <v>20</v>
      </c>
    </row>
    <row r="917" spans="1:12" ht="30" customHeight="1" x14ac:dyDescent="0.2">
      <c r="A917" s="7">
        <f>SUBTOTAL(103,$B$2:B917)*1</f>
        <v>916</v>
      </c>
      <c r="B917" s="6" t="s">
        <v>1631</v>
      </c>
      <c r="C917" s="8">
        <v>9783031483707</v>
      </c>
      <c r="D917" s="6" t="s">
        <v>1141</v>
      </c>
      <c r="E917" s="6" t="s">
        <v>311</v>
      </c>
      <c r="F917" s="6" t="s">
        <v>92</v>
      </c>
      <c r="G917" s="6"/>
      <c r="H917" s="6" t="s">
        <v>11</v>
      </c>
      <c r="I917" s="7" t="s">
        <v>59</v>
      </c>
      <c r="J917" s="7">
        <v>169.99</v>
      </c>
      <c r="K917" s="6"/>
      <c r="L917" s="6" t="s">
        <v>20</v>
      </c>
    </row>
    <row r="918" spans="1:12" ht="30" customHeight="1" x14ac:dyDescent="0.2">
      <c r="A918" s="7">
        <f>SUBTOTAL(103,$B$2:B918)*1</f>
        <v>917</v>
      </c>
      <c r="B918" s="6" t="s">
        <v>1631</v>
      </c>
      <c r="C918" s="8">
        <v>9780826155979</v>
      </c>
      <c r="D918" s="6" t="s">
        <v>1648</v>
      </c>
      <c r="E918" s="6" t="s">
        <v>1647</v>
      </c>
      <c r="F918" s="6" t="s">
        <v>1649</v>
      </c>
      <c r="G918" s="6" t="s">
        <v>31</v>
      </c>
      <c r="H918" s="6" t="s">
        <v>11</v>
      </c>
      <c r="I918" s="7" t="s">
        <v>9</v>
      </c>
      <c r="J918" s="7">
        <v>99.99</v>
      </c>
      <c r="K918" s="6"/>
      <c r="L918" s="6" t="s">
        <v>13</v>
      </c>
    </row>
    <row r="919" spans="1:12" ht="30" customHeight="1" x14ac:dyDescent="0.2">
      <c r="A919" s="7">
        <f>SUBTOTAL(103,$B$2:B919)*1</f>
        <v>918</v>
      </c>
      <c r="B919" s="6" t="s">
        <v>1631</v>
      </c>
      <c r="C919" s="8">
        <v>9781975179243</v>
      </c>
      <c r="D919" s="6" t="s">
        <v>1221</v>
      </c>
      <c r="E919" s="6" t="s">
        <v>1220</v>
      </c>
      <c r="F919" s="6" t="s">
        <v>74</v>
      </c>
      <c r="G919" s="6" t="s">
        <v>31</v>
      </c>
      <c r="H919" s="6" t="s">
        <v>11</v>
      </c>
      <c r="I919" s="7" t="s">
        <v>16</v>
      </c>
      <c r="J919" s="16">
        <v>2700</v>
      </c>
      <c r="K919" s="5" t="s">
        <v>4311</v>
      </c>
      <c r="L919" s="6" t="s">
        <v>13</v>
      </c>
    </row>
    <row r="920" spans="1:12" ht="30" customHeight="1" x14ac:dyDescent="0.2">
      <c r="A920" s="7">
        <f>SUBTOTAL(103,$B$2:B920)*1</f>
        <v>919</v>
      </c>
      <c r="B920" s="6" t="s">
        <v>1631</v>
      </c>
      <c r="C920" s="8">
        <v>9781975184568</v>
      </c>
      <c r="D920" s="6" t="s">
        <v>1674</v>
      </c>
      <c r="E920" s="6" t="s">
        <v>1673</v>
      </c>
      <c r="F920" s="6" t="s">
        <v>74</v>
      </c>
      <c r="G920" s="6"/>
      <c r="H920" s="6" t="s">
        <v>11</v>
      </c>
      <c r="I920" s="7" t="s">
        <v>16</v>
      </c>
      <c r="J920" s="16">
        <v>2500</v>
      </c>
      <c r="K920" s="5" t="s">
        <v>4320</v>
      </c>
      <c r="L920" s="6" t="s">
        <v>13</v>
      </c>
    </row>
    <row r="921" spans="1:12" ht="30" customHeight="1" x14ac:dyDescent="0.2">
      <c r="A921" s="7">
        <f>SUBTOTAL(103,$B$2:B921)*1</f>
        <v>920</v>
      </c>
      <c r="B921" s="6" t="s">
        <v>1631</v>
      </c>
      <c r="C921" s="8">
        <v>9781119750680</v>
      </c>
      <c r="D921" s="6" t="s">
        <v>1653</v>
      </c>
      <c r="E921" s="6" t="s">
        <v>1652</v>
      </c>
      <c r="F921" s="6" t="s">
        <v>114</v>
      </c>
      <c r="G921" s="6" t="s">
        <v>79</v>
      </c>
      <c r="H921" s="6" t="s">
        <v>11</v>
      </c>
      <c r="I921" s="7" t="s">
        <v>9</v>
      </c>
      <c r="J921" s="7">
        <v>399.95</v>
      </c>
      <c r="K921" s="6"/>
      <c r="L921" s="6" t="s">
        <v>20</v>
      </c>
    </row>
    <row r="922" spans="1:12" ht="30" customHeight="1" x14ac:dyDescent="0.2">
      <c r="A922" s="7">
        <f>SUBTOTAL(103,$B$2:B922)*1</f>
        <v>921</v>
      </c>
      <c r="B922" s="6" t="s">
        <v>1631</v>
      </c>
      <c r="C922" s="8">
        <v>9783031237041</v>
      </c>
      <c r="D922" s="6" t="s">
        <v>1549</v>
      </c>
      <c r="E922" s="6" t="s">
        <v>311</v>
      </c>
      <c r="F922" s="6" t="s">
        <v>92</v>
      </c>
      <c r="G922" s="6"/>
      <c r="H922" s="6" t="s">
        <v>11</v>
      </c>
      <c r="I922" s="7" t="s">
        <v>59</v>
      </c>
      <c r="J922" s="7">
        <v>159.99</v>
      </c>
      <c r="K922" s="6"/>
      <c r="L922" s="6" t="s">
        <v>20</v>
      </c>
    </row>
    <row r="923" spans="1:12" ht="30" customHeight="1" x14ac:dyDescent="0.2">
      <c r="A923" s="7">
        <f>SUBTOTAL(103,$B$2:B923)*1</f>
        <v>922</v>
      </c>
      <c r="B923" s="6" t="s">
        <v>1631</v>
      </c>
      <c r="C923" s="8">
        <v>9780323834049</v>
      </c>
      <c r="D923" s="6" t="s">
        <v>760</v>
      </c>
      <c r="E923" s="6" t="s">
        <v>759</v>
      </c>
      <c r="F923" s="6" t="s">
        <v>12</v>
      </c>
      <c r="G923" s="6"/>
      <c r="H923" s="6" t="s">
        <v>11</v>
      </c>
      <c r="I923" s="7" t="s">
        <v>9</v>
      </c>
      <c r="J923" s="7">
        <v>99.99</v>
      </c>
      <c r="K923" s="6"/>
      <c r="L923" s="6" t="s">
        <v>13</v>
      </c>
    </row>
    <row r="924" spans="1:12" ht="30" customHeight="1" x14ac:dyDescent="0.2">
      <c r="A924" s="7">
        <f>SUBTOTAL(103,$B$2:B924)*1</f>
        <v>923</v>
      </c>
      <c r="B924" s="6" t="s">
        <v>1631</v>
      </c>
      <c r="C924" s="8">
        <v>9783031335952</v>
      </c>
      <c r="D924" s="6" t="s">
        <v>852</v>
      </c>
      <c r="E924" s="6" t="s">
        <v>851</v>
      </c>
      <c r="F924" s="6" t="s">
        <v>92</v>
      </c>
      <c r="G924" s="6"/>
      <c r="H924" s="6" t="s">
        <v>11</v>
      </c>
      <c r="I924" s="7" t="s">
        <v>59</v>
      </c>
      <c r="J924" s="7">
        <v>129.99</v>
      </c>
      <c r="K924" s="5" t="s">
        <v>4313</v>
      </c>
      <c r="L924" s="6" t="s">
        <v>20</v>
      </c>
    </row>
    <row r="925" spans="1:12" ht="30" customHeight="1" x14ac:dyDescent="0.2">
      <c r="A925" s="7">
        <f>SUBTOTAL(103,$B$2:B925)*1</f>
        <v>924</v>
      </c>
      <c r="B925" s="6" t="s">
        <v>1631</v>
      </c>
      <c r="C925" s="8">
        <v>9789811674785</v>
      </c>
      <c r="D925" s="6" t="s">
        <v>1713</v>
      </c>
      <c r="E925" s="6" t="s">
        <v>1712</v>
      </c>
      <c r="F925" s="6" t="s">
        <v>92</v>
      </c>
      <c r="G925" s="6"/>
      <c r="H925" s="6" t="s">
        <v>11</v>
      </c>
      <c r="I925" s="7" t="s">
        <v>59</v>
      </c>
      <c r="J925" s="7">
        <v>99.99</v>
      </c>
      <c r="K925" s="6"/>
      <c r="L925" s="6" t="s">
        <v>20</v>
      </c>
    </row>
    <row r="926" spans="1:12" ht="30" customHeight="1" x14ac:dyDescent="0.2">
      <c r="A926" s="7">
        <f>SUBTOTAL(103,$B$2:B926)*1</f>
        <v>925</v>
      </c>
      <c r="B926" s="6" t="s">
        <v>1631</v>
      </c>
      <c r="C926" s="8">
        <v>9783031292767</v>
      </c>
      <c r="D926" s="6" t="s">
        <v>538</v>
      </c>
      <c r="E926" s="6" t="s">
        <v>537</v>
      </c>
      <c r="F926" s="6" t="s">
        <v>92</v>
      </c>
      <c r="G926" s="6"/>
      <c r="H926" s="6" t="s">
        <v>11</v>
      </c>
      <c r="I926" s="7" t="s">
        <v>59</v>
      </c>
      <c r="J926" s="7">
        <v>199.99</v>
      </c>
      <c r="K926" s="6"/>
      <c r="L926" s="6" t="s">
        <v>20</v>
      </c>
    </row>
    <row r="927" spans="1:12" ht="30" customHeight="1" x14ac:dyDescent="0.2">
      <c r="A927" s="7">
        <f>SUBTOTAL(103,$B$2:B927)*1</f>
        <v>926</v>
      </c>
      <c r="B927" s="6" t="s">
        <v>1631</v>
      </c>
      <c r="C927" s="8">
        <v>9783031368592</v>
      </c>
      <c r="D927" s="6" t="s">
        <v>1690</v>
      </c>
      <c r="E927" s="6" t="s">
        <v>1689</v>
      </c>
      <c r="F927" s="6" t="s">
        <v>92</v>
      </c>
      <c r="G927" s="6"/>
      <c r="H927" s="6" t="s">
        <v>11</v>
      </c>
      <c r="I927" s="7" t="s">
        <v>59</v>
      </c>
      <c r="J927" s="7">
        <v>149.99</v>
      </c>
      <c r="K927" s="6"/>
      <c r="L927" s="6" t="s">
        <v>20</v>
      </c>
    </row>
    <row r="928" spans="1:12" ht="30" customHeight="1" x14ac:dyDescent="0.2">
      <c r="A928" s="7">
        <f>SUBTOTAL(103,$B$2:B928)*1</f>
        <v>927</v>
      </c>
      <c r="B928" s="6" t="s">
        <v>1631</v>
      </c>
      <c r="C928" s="8">
        <v>9780323810876</v>
      </c>
      <c r="D928" s="6" t="s">
        <v>1635</v>
      </c>
      <c r="E928" s="6" t="s">
        <v>1634</v>
      </c>
      <c r="F928" s="6" t="s">
        <v>12</v>
      </c>
      <c r="G928" s="6"/>
      <c r="H928" s="6" t="s">
        <v>11</v>
      </c>
      <c r="I928" s="7" t="s">
        <v>9</v>
      </c>
      <c r="J928" s="7">
        <v>124.99</v>
      </c>
      <c r="K928" s="6"/>
      <c r="L928" s="6" t="s">
        <v>20</v>
      </c>
    </row>
    <row r="929" spans="1:12" ht="30" customHeight="1" x14ac:dyDescent="0.2">
      <c r="A929" s="7">
        <f>SUBTOTAL(103,$B$2:B929)*1</f>
        <v>928</v>
      </c>
      <c r="B929" s="6" t="s">
        <v>1631</v>
      </c>
      <c r="C929" s="8">
        <v>9781975153076</v>
      </c>
      <c r="D929" s="6" t="s">
        <v>1670</v>
      </c>
      <c r="E929" s="6" t="s">
        <v>1669</v>
      </c>
      <c r="F929" s="6" t="s">
        <v>74</v>
      </c>
      <c r="G929" s="6"/>
      <c r="H929" s="6" t="s">
        <v>11</v>
      </c>
      <c r="I929" s="7" t="s">
        <v>9</v>
      </c>
      <c r="J929" s="7">
        <v>95.99</v>
      </c>
      <c r="K929" s="5" t="s">
        <v>4313</v>
      </c>
      <c r="L929" s="6" t="s">
        <v>13</v>
      </c>
    </row>
    <row r="930" spans="1:12" ht="30" customHeight="1" x14ac:dyDescent="0.2">
      <c r="A930" s="7">
        <f>SUBTOTAL(103,$B$2:B930)*1</f>
        <v>929</v>
      </c>
      <c r="B930" s="6" t="s">
        <v>1631</v>
      </c>
      <c r="C930" s="8">
        <v>9781284229653</v>
      </c>
      <c r="D930" s="6" t="s">
        <v>1164</v>
      </c>
      <c r="E930" s="6" t="s">
        <v>1163</v>
      </c>
      <c r="F930" s="6" t="s">
        <v>56</v>
      </c>
      <c r="G930" s="6"/>
      <c r="H930" s="6" t="s">
        <v>11</v>
      </c>
      <c r="I930" s="7" t="s">
        <v>16</v>
      </c>
      <c r="J930" s="16">
        <v>2200</v>
      </c>
      <c r="K930" s="5" t="s">
        <v>4311</v>
      </c>
      <c r="L930" s="6" t="s">
        <v>13</v>
      </c>
    </row>
    <row r="931" spans="1:12" ht="30" customHeight="1" x14ac:dyDescent="0.2">
      <c r="A931" s="7">
        <f>SUBTOTAL(103,$B$2:B931)*1</f>
        <v>930</v>
      </c>
      <c r="B931" s="6" t="s">
        <v>1631</v>
      </c>
      <c r="C931" s="8">
        <v>9781284272734</v>
      </c>
      <c r="D931" s="6" t="s">
        <v>1167</v>
      </c>
      <c r="E931" s="6" t="s">
        <v>1163</v>
      </c>
      <c r="F931" s="6" t="s">
        <v>56</v>
      </c>
      <c r="G931" s="6"/>
      <c r="H931" s="6" t="s">
        <v>11</v>
      </c>
      <c r="I931" s="7" t="s">
        <v>16</v>
      </c>
      <c r="J931" s="16">
        <v>3000</v>
      </c>
      <c r="K931" s="5" t="s">
        <v>4311</v>
      </c>
      <c r="L931" s="6" t="s">
        <v>13</v>
      </c>
    </row>
    <row r="932" spans="1:12" ht="30" customHeight="1" x14ac:dyDescent="0.2">
      <c r="A932" s="7">
        <f>SUBTOTAL(103,$B$2:B932)*1</f>
        <v>931</v>
      </c>
      <c r="B932" s="6" t="s">
        <v>1631</v>
      </c>
      <c r="C932" s="8">
        <v>9781119819929</v>
      </c>
      <c r="D932" s="6" t="s">
        <v>1657</v>
      </c>
      <c r="E932" s="6" t="s">
        <v>1656</v>
      </c>
      <c r="F932" s="6" t="s">
        <v>114</v>
      </c>
      <c r="G932" s="6"/>
      <c r="H932" s="6" t="s">
        <v>11</v>
      </c>
      <c r="I932" s="7" t="s">
        <v>9</v>
      </c>
      <c r="J932" s="7">
        <v>210</v>
      </c>
      <c r="K932" s="6"/>
      <c r="L932" s="6" t="s">
        <v>20</v>
      </c>
    </row>
    <row r="933" spans="1:12" ht="30" customHeight="1" x14ac:dyDescent="0.2">
      <c r="A933" s="7">
        <f>SUBTOTAL(103,$B$2:B933)*1</f>
        <v>932</v>
      </c>
      <c r="B933" s="6" t="s">
        <v>1631</v>
      </c>
      <c r="C933" s="8">
        <v>9781119824541</v>
      </c>
      <c r="D933" s="6" t="s">
        <v>1660</v>
      </c>
      <c r="E933" s="6" t="s">
        <v>1659</v>
      </c>
      <c r="F933" s="6" t="s">
        <v>114</v>
      </c>
      <c r="G933" s="6"/>
      <c r="H933" s="6" t="s">
        <v>11</v>
      </c>
      <c r="I933" s="7" t="s">
        <v>9</v>
      </c>
      <c r="J933" s="7">
        <v>210</v>
      </c>
      <c r="K933" s="6"/>
      <c r="L933" s="6" t="s">
        <v>20</v>
      </c>
    </row>
    <row r="934" spans="1:12" ht="30" customHeight="1" x14ac:dyDescent="0.2">
      <c r="A934" s="7">
        <f>SUBTOTAL(103,$B$2:B934)*1</f>
        <v>933</v>
      </c>
      <c r="B934" s="6" t="s">
        <v>1631</v>
      </c>
      <c r="C934" s="8">
        <v>9781260453003</v>
      </c>
      <c r="D934" s="6" t="s">
        <v>502</v>
      </c>
      <c r="E934" s="6" t="s">
        <v>501</v>
      </c>
      <c r="F934" s="6" t="s">
        <v>111</v>
      </c>
      <c r="G934" s="6"/>
      <c r="H934" s="6" t="s">
        <v>11</v>
      </c>
      <c r="I934" s="7" t="s">
        <v>16</v>
      </c>
      <c r="J934" s="16">
        <v>10151</v>
      </c>
      <c r="K934" s="5" t="s">
        <v>4313</v>
      </c>
      <c r="L934" s="6" t="s">
        <v>20</v>
      </c>
    </row>
    <row r="935" spans="1:12" ht="30" customHeight="1" x14ac:dyDescent="0.2">
      <c r="A935" s="7">
        <f>SUBTOTAL(103,$B$2:B935)*1</f>
        <v>934</v>
      </c>
      <c r="B935" s="6" t="s">
        <v>1631</v>
      </c>
      <c r="C935" s="8">
        <v>9780367150044</v>
      </c>
      <c r="D935" s="6" t="s">
        <v>1645</v>
      </c>
      <c r="E935" s="6" t="s">
        <v>1644</v>
      </c>
      <c r="F935" s="6" t="s">
        <v>45</v>
      </c>
      <c r="G935" s="6" t="s">
        <v>28</v>
      </c>
      <c r="H935" s="6" t="s">
        <v>11</v>
      </c>
      <c r="I935" s="7" t="s">
        <v>44</v>
      </c>
      <c r="J935" s="7">
        <v>180</v>
      </c>
      <c r="K935" s="6"/>
      <c r="L935" s="6" t="s">
        <v>20</v>
      </c>
    </row>
    <row r="936" spans="1:12" ht="30" customHeight="1" x14ac:dyDescent="0.2">
      <c r="A936" s="7">
        <f>SUBTOTAL(103,$B$2:B936)*1</f>
        <v>935</v>
      </c>
      <c r="B936" s="6" t="s">
        <v>1631</v>
      </c>
      <c r="C936" s="8">
        <v>9789811975493</v>
      </c>
      <c r="D936" s="6" t="s">
        <v>1714</v>
      </c>
      <c r="E936" s="6" t="s">
        <v>866</v>
      </c>
      <c r="F936" s="6" t="s">
        <v>92</v>
      </c>
      <c r="G936" s="6"/>
      <c r="H936" s="6" t="s">
        <v>11</v>
      </c>
      <c r="I936" s="7" t="s">
        <v>59</v>
      </c>
      <c r="J936" s="7">
        <v>159.99</v>
      </c>
      <c r="K936" s="6"/>
      <c r="L936" s="6" t="s">
        <v>20</v>
      </c>
    </row>
    <row r="937" spans="1:12" ht="30" customHeight="1" x14ac:dyDescent="0.2">
      <c r="A937" s="7">
        <f>SUBTOTAL(103,$B$2:B937)*1</f>
        <v>936</v>
      </c>
      <c r="B937" s="6" t="s">
        <v>1631</v>
      </c>
      <c r="C937" s="8">
        <v>9781975184599</v>
      </c>
      <c r="D937" s="6" t="s">
        <v>1676</v>
      </c>
      <c r="E937" s="6" t="s">
        <v>1675</v>
      </c>
      <c r="F937" s="6" t="s">
        <v>74</v>
      </c>
      <c r="G937" s="6" t="s">
        <v>89</v>
      </c>
      <c r="H937" s="6" t="s">
        <v>11</v>
      </c>
      <c r="I937" s="7" t="s">
        <v>16</v>
      </c>
      <c r="J937" s="16">
        <v>3000</v>
      </c>
      <c r="K937" s="5" t="s">
        <v>4320</v>
      </c>
      <c r="L937" s="6" t="s">
        <v>13</v>
      </c>
    </row>
    <row r="938" spans="1:12" ht="30" customHeight="1" x14ac:dyDescent="0.2">
      <c r="A938" s="7">
        <f>SUBTOTAL(103,$B$2:B938)*1</f>
        <v>937</v>
      </c>
      <c r="B938" s="6" t="s">
        <v>1631</v>
      </c>
      <c r="C938" s="8">
        <v>9780393887662</v>
      </c>
      <c r="D938" s="6" t="s">
        <v>174</v>
      </c>
      <c r="E938" s="6" t="s">
        <v>173</v>
      </c>
      <c r="F938" s="6" t="s">
        <v>175</v>
      </c>
      <c r="G938" s="6" t="s">
        <v>31</v>
      </c>
      <c r="H938" s="6" t="s">
        <v>11</v>
      </c>
      <c r="I938" s="7" t="s">
        <v>16</v>
      </c>
      <c r="J938" s="16">
        <v>3400</v>
      </c>
      <c r="K938" s="6"/>
      <c r="L938" s="6" t="s">
        <v>13</v>
      </c>
    </row>
    <row r="939" spans="1:12" ht="30" customHeight="1" x14ac:dyDescent="0.2">
      <c r="A939" s="7">
        <f>SUBTOTAL(103,$B$2:B939)*1</f>
        <v>938</v>
      </c>
      <c r="B939" s="6" t="s">
        <v>1631</v>
      </c>
      <c r="C939" s="8">
        <v>9781975180447</v>
      </c>
      <c r="D939" s="6" t="s">
        <v>686</v>
      </c>
      <c r="E939" s="6" t="s">
        <v>685</v>
      </c>
      <c r="F939" s="6" t="s">
        <v>74</v>
      </c>
      <c r="G939" s="6"/>
      <c r="H939" s="6" t="s">
        <v>11</v>
      </c>
      <c r="I939" s="7" t="s">
        <v>9</v>
      </c>
      <c r="J939" s="7">
        <v>99.99</v>
      </c>
      <c r="K939" s="6"/>
      <c r="L939" s="6" t="s">
        <v>13</v>
      </c>
    </row>
    <row r="940" spans="1:12" ht="30" customHeight="1" x14ac:dyDescent="0.2">
      <c r="A940" s="7">
        <f>SUBTOTAL(103,$B$2:B940)*1</f>
        <v>939</v>
      </c>
      <c r="B940" s="6" t="s">
        <v>1631</v>
      </c>
      <c r="C940" s="8">
        <v>9783031271557</v>
      </c>
      <c r="D940" s="6" t="s">
        <v>1686</v>
      </c>
      <c r="E940" s="6" t="s">
        <v>1685</v>
      </c>
      <c r="F940" s="6" t="s">
        <v>92</v>
      </c>
      <c r="G940" s="6"/>
      <c r="H940" s="6" t="s">
        <v>11</v>
      </c>
      <c r="I940" s="7" t="s">
        <v>59</v>
      </c>
      <c r="J940" s="7">
        <v>129.99</v>
      </c>
      <c r="K940" s="6"/>
      <c r="L940" s="6" t="s">
        <v>20</v>
      </c>
    </row>
    <row r="941" spans="1:12" ht="30" customHeight="1" x14ac:dyDescent="0.2">
      <c r="A941" s="7">
        <f>SUBTOTAL(103,$B$2:B941)*1</f>
        <v>940</v>
      </c>
      <c r="B941" s="6" t="s">
        <v>1631</v>
      </c>
      <c r="C941" s="8">
        <v>9789819914203</v>
      </c>
      <c r="D941" s="6" t="s">
        <v>1716</v>
      </c>
      <c r="E941" s="6" t="s">
        <v>963</v>
      </c>
      <c r="F941" s="6" t="s">
        <v>92</v>
      </c>
      <c r="G941" s="6"/>
      <c r="H941" s="6" t="s">
        <v>11</v>
      </c>
      <c r="I941" s="7" t="s">
        <v>59</v>
      </c>
      <c r="J941" s="7">
        <v>139.99</v>
      </c>
      <c r="K941" s="5" t="s">
        <v>4313</v>
      </c>
      <c r="L941" s="6" t="s">
        <v>20</v>
      </c>
    </row>
    <row r="942" spans="1:12" ht="30" customHeight="1" x14ac:dyDescent="0.2">
      <c r="A942" s="7">
        <f>SUBTOTAL(103,$B$2:B942)*1</f>
        <v>941</v>
      </c>
      <c r="B942" s="6" t="s">
        <v>1631</v>
      </c>
      <c r="C942" s="8">
        <v>9781933477268</v>
      </c>
      <c r="D942" s="6" t="s">
        <v>1663</v>
      </c>
      <c r="E942" s="6" t="s">
        <v>1662</v>
      </c>
      <c r="F942" s="6" t="s">
        <v>1123</v>
      </c>
      <c r="G942" s="6"/>
      <c r="H942" s="6" t="s">
        <v>11</v>
      </c>
      <c r="I942" s="7" t="s">
        <v>16</v>
      </c>
      <c r="J942" s="16">
        <v>9500</v>
      </c>
      <c r="K942" s="5" t="s">
        <v>4313</v>
      </c>
      <c r="L942" s="6" t="s">
        <v>20</v>
      </c>
    </row>
    <row r="943" spans="1:12" ht="30" customHeight="1" x14ac:dyDescent="0.2">
      <c r="A943" s="7">
        <f>SUBTOTAL(103,$B$2:B943)*1</f>
        <v>942</v>
      </c>
      <c r="B943" s="6" t="s">
        <v>1631</v>
      </c>
      <c r="C943" s="8">
        <v>9781933477282</v>
      </c>
      <c r="D943" s="6" t="s">
        <v>1665</v>
      </c>
      <c r="E943" s="6" t="s">
        <v>1664</v>
      </c>
      <c r="F943" s="6" t="s">
        <v>1123</v>
      </c>
      <c r="G943" s="6"/>
      <c r="H943" s="6" t="s">
        <v>11</v>
      </c>
      <c r="I943" s="7" t="s">
        <v>16</v>
      </c>
      <c r="J943" s="16">
        <v>10000</v>
      </c>
      <c r="K943" s="5" t="s">
        <v>4313</v>
      </c>
      <c r="L943" s="6" t="s">
        <v>20</v>
      </c>
    </row>
    <row r="944" spans="1:12" ht="30" customHeight="1" x14ac:dyDescent="0.2">
      <c r="A944" s="7">
        <f>SUBTOTAL(103,$B$2:B944)*1</f>
        <v>943</v>
      </c>
      <c r="B944" s="6" t="s">
        <v>1631</v>
      </c>
      <c r="C944" s="8">
        <v>9781933477275</v>
      </c>
      <c r="D944" s="6" t="s">
        <v>1122</v>
      </c>
      <c r="E944" s="6" t="s">
        <v>1121</v>
      </c>
      <c r="F944" s="6" t="s">
        <v>1123</v>
      </c>
      <c r="G944" s="6"/>
      <c r="H944" s="6" t="s">
        <v>11</v>
      </c>
      <c r="I944" s="7" t="s">
        <v>16</v>
      </c>
      <c r="J944" s="16">
        <v>10000</v>
      </c>
      <c r="K944" s="5" t="s">
        <v>4313</v>
      </c>
      <c r="L944" s="6" t="s">
        <v>20</v>
      </c>
    </row>
    <row r="945" spans="1:12" ht="30" customHeight="1" x14ac:dyDescent="0.2">
      <c r="A945" s="7">
        <f>SUBTOTAL(103,$B$2:B945)*1</f>
        <v>944</v>
      </c>
      <c r="B945" s="6" t="s">
        <v>1719</v>
      </c>
      <c r="C945" s="8">
        <v>9781975218942</v>
      </c>
      <c r="D945" s="6" t="s">
        <v>1728</v>
      </c>
      <c r="E945" s="6" t="s">
        <v>1727</v>
      </c>
      <c r="F945" s="6" t="s">
        <v>74</v>
      </c>
      <c r="G945" s="6" t="s">
        <v>52</v>
      </c>
      <c r="H945" s="6" t="s">
        <v>36</v>
      </c>
      <c r="I945" s="7" t="s">
        <v>9</v>
      </c>
      <c r="J945" s="7">
        <v>79.989999999999995</v>
      </c>
      <c r="K945" s="6"/>
      <c r="L945" s="6" t="s">
        <v>402</v>
      </c>
    </row>
    <row r="946" spans="1:12" ht="30" customHeight="1" x14ac:dyDescent="0.2">
      <c r="A946" s="7">
        <f>SUBTOTAL(103,$B$2:B946)*1</f>
        <v>945</v>
      </c>
      <c r="B946" s="6" t="s">
        <v>1719</v>
      </c>
      <c r="C946" s="8">
        <v>9780128220009</v>
      </c>
      <c r="D946" s="6" t="s">
        <v>1720</v>
      </c>
      <c r="E946" s="6" t="s">
        <v>505</v>
      </c>
      <c r="F946" s="6" t="s">
        <v>166</v>
      </c>
      <c r="G946" s="6"/>
      <c r="H946" s="6" t="s">
        <v>25</v>
      </c>
      <c r="I946" s="7" t="s">
        <v>9</v>
      </c>
      <c r="J946" s="7">
        <v>180</v>
      </c>
      <c r="K946" s="6"/>
      <c r="L946" s="6" t="s">
        <v>13</v>
      </c>
    </row>
    <row r="947" spans="1:12" ht="30" customHeight="1" x14ac:dyDescent="0.2">
      <c r="A947" s="7">
        <f>SUBTOTAL(103,$B$2:B947)*1</f>
        <v>946</v>
      </c>
      <c r="B947" s="6" t="s">
        <v>1719</v>
      </c>
      <c r="C947" s="8">
        <v>9780323876889</v>
      </c>
      <c r="D947" s="6" t="s">
        <v>1726</v>
      </c>
      <c r="E947" s="6" t="s">
        <v>1725</v>
      </c>
      <c r="F947" s="6" t="s">
        <v>12</v>
      </c>
      <c r="G947" s="6"/>
      <c r="H947" s="6" t="s">
        <v>25</v>
      </c>
      <c r="I947" s="7" t="s">
        <v>9</v>
      </c>
      <c r="J947" s="7">
        <v>230.99</v>
      </c>
      <c r="K947" s="6"/>
      <c r="L947" s="6" t="s">
        <v>20</v>
      </c>
    </row>
    <row r="948" spans="1:12" ht="30" customHeight="1" x14ac:dyDescent="0.2">
      <c r="A948" s="7">
        <f>SUBTOTAL(103,$B$2:B948)*1</f>
        <v>947</v>
      </c>
      <c r="B948" s="6" t="s">
        <v>1719</v>
      </c>
      <c r="C948" s="8">
        <v>9789811263538</v>
      </c>
      <c r="D948" s="6" t="s">
        <v>1734</v>
      </c>
      <c r="E948" s="6" t="s">
        <v>1733</v>
      </c>
      <c r="F948" s="6" t="s">
        <v>1735</v>
      </c>
      <c r="G948" s="6"/>
      <c r="H948" s="6" t="s">
        <v>11</v>
      </c>
      <c r="I948" s="7" t="s">
        <v>9</v>
      </c>
      <c r="J948" s="7">
        <v>148</v>
      </c>
      <c r="K948" s="6"/>
      <c r="L948" s="6" t="s">
        <v>20</v>
      </c>
    </row>
    <row r="949" spans="1:12" ht="30" customHeight="1" x14ac:dyDescent="0.2">
      <c r="A949" s="7">
        <f>SUBTOTAL(103,$B$2:B949)*1</f>
        <v>948</v>
      </c>
      <c r="B949" s="6" t="s">
        <v>1719</v>
      </c>
      <c r="C949" s="8">
        <v>9780323797023</v>
      </c>
      <c r="D949" s="6" t="s">
        <v>1724</v>
      </c>
      <c r="E949" s="6" t="s">
        <v>1723</v>
      </c>
      <c r="F949" s="6" t="s">
        <v>12</v>
      </c>
      <c r="G949" s="6"/>
      <c r="H949" s="6" t="s">
        <v>11</v>
      </c>
      <c r="I949" s="7" t="s">
        <v>9</v>
      </c>
      <c r="J949" s="7">
        <v>131.99</v>
      </c>
      <c r="K949" s="6"/>
      <c r="L949" s="6" t="s">
        <v>13</v>
      </c>
    </row>
    <row r="950" spans="1:12" ht="30" customHeight="1" x14ac:dyDescent="0.2">
      <c r="A950" s="7">
        <f>SUBTOTAL(103,$B$2:B950)*1</f>
        <v>949</v>
      </c>
      <c r="B950" s="6" t="s">
        <v>1719</v>
      </c>
      <c r="C950" s="8">
        <v>9780323847025</v>
      </c>
      <c r="D950" s="6" t="s">
        <v>1029</v>
      </c>
      <c r="E950" s="6" t="s">
        <v>1028</v>
      </c>
      <c r="F950" s="6" t="s">
        <v>12</v>
      </c>
      <c r="G950" s="6" t="s">
        <v>52</v>
      </c>
      <c r="H950" s="6" t="s">
        <v>11</v>
      </c>
      <c r="I950" s="7" t="s">
        <v>9</v>
      </c>
      <c r="J950" s="7">
        <v>115.99</v>
      </c>
      <c r="K950" s="6"/>
      <c r="L950" s="6" t="s">
        <v>13</v>
      </c>
    </row>
    <row r="951" spans="1:12" ht="30" customHeight="1" x14ac:dyDescent="0.2">
      <c r="A951" s="7">
        <f>SUBTOTAL(103,$B$2:B951)*1</f>
        <v>950</v>
      </c>
      <c r="B951" s="6" t="s">
        <v>1719</v>
      </c>
      <c r="C951" s="8">
        <v>9783031174780</v>
      </c>
      <c r="D951" s="6" t="s">
        <v>1730</v>
      </c>
      <c r="E951" s="6" t="s">
        <v>1729</v>
      </c>
      <c r="F951" s="6" t="s">
        <v>92</v>
      </c>
      <c r="G951" s="6"/>
      <c r="H951" s="6" t="s">
        <v>11</v>
      </c>
      <c r="I951" s="7" t="s">
        <v>59</v>
      </c>
      <c r="J951" s="7">
        <v>249.99</v>
      </c>
      <c r="K951" s="6"/>
      <c r="L951" s="6" t="s">
        <v>20</v>
      </c>
    </row>
    <row r="952" spans="1:12" ht="30" customHeight="1" x14ac:dyDescent="0.2">
      <c r="A952" s="7">
        <f>SUBTOTAL(103,$B$2:B952)*1</f>
        <v>951</v>
      </c>
      <c r="B952" s="6" t="s">
        <v>1719</v>
      </c>
      <c r="C952" s="8">
        <v>9789811944918</v>
      </c>
      <c r="D952" s="6" t="s">
        <v>249</v>
      </c>
      <c r="E952" s="6" t="s">
        <v>248</v>
      </c>
      <c r="F952" s="6" t="s">
        <v>92</v>
      </c>
      <c r="G952" s="6"/>
      <c r="H952" s="6" t="s">
        <v>11</v>
      </c>
      <c r="I952" s="7" t="s">
        <v>59</v>
      </c>
      <c r="J952" s="7">
        <v>139.99</v>
      </c>
      <c r="K952" s="6"/>
      <c r="L952" s="6" t="s">
        <v>20</v>
      </c>
    </row>
    <row r="953" spans="1:12" ht="30" customHeight="1" x14ac:dyDescent="0.2">
      <c r="A953" s="7">
        <f>SUBTOTAL(103,$B$2:B953)*1</f>
        <v>952</v>
      </c>
      <c r="B953" s="6" t="s">
        <v>1719</v>
      </c>
      <c r="C953" s="8">
        <v>9780323695381</v>
      </c>
      <c r="D953" s="6" t="s">
        <v>1722</v>
      </c>
      <c r="E953" s="6" t="s">
        <v>1721</v>
      </c>
      <c r="F953" s="6" t="s">
        <v>12</v>
      </c>
      <c r="G953" s="6" t="s">
        <v>52</v>
      </c>
      <c r="H953" s="6" t="s">
        <v>11</v>
      </c>
      <c r="I953" s="7" t="s">
        <v>16</v>
      </c>
      <c r="J953" s="16">
        <v>8300</v>
      </c>
      <c r="K953" s="5" t="s">
        <v>4311</v>
      </c>
      <c r="L953" s="6" t="s">
        <v>20</v>
      </c>
    </row>
    <row r="954" spans="1:12" ht="30" customHeight="1" x14ac:dyDescent="0.2">
      <c r="A954" s="7">
        <f>SUBTOTAL(103,$B$2:B954)*1</f>
        <v>953</v>
      </c>
      <c r="B954" s="6" t="s">
        <v>1719</v>
      </c>
      <c r="C954" s="8">
        <v>9783031454882</v>
      </c>
      <c r="D954" s="6" t="s">
        <v>1732</v>
      </c>
      <c r="E954" s="6" t="s">
        <v>1731</v>
      </c>
      <c r="F954" s="6" t="s">
        <v>92</v>
      </c>
      <c r="G954" s="6" t="s">
        <v>52</v>
      </c>
      <c r="H954" s="6" t="s">
        <v>11</v>
      </c>
      <c r="I954" s="7" t="s">
        <v>59</v>
      </c>
      <c r="J954" s="7">
        <v>159.99</v>
      </c>
      <c r="K954" s="6"/>
      <c r="L954" s="6" t="s">
        <v>20</v>
      </c>
    </row>
    <row r="955" spans="1:12" ht="30" customHeight="1" x14ac:dyDescent="0.2">
      <c r="A955" s="7">
        <f>SUBTOTAL(103,$B$2:B955)*1</f>
        <v>954</v>
      </c>
      <c r="B955" s="6" t="s">
        <v>1736</v>
      </c>
      <c r="C955" s="8">
        <v>9780443112218</v>
      </c>
      <c r="D955" s="6" t="s">
        <v>1766</v>
      </c>
      <c r="E955" s="6" t="s">
        <v>1765</v>
      </c>
      <c r="F955" s="6" t="s">
        <v>12</v>
      </c>
      <c r="G955" s="6" t="s">
        <v>70</v>
      </c>
      <c r="H955" s="6" t="s">
        <v>36</v>
      </c>
      <c r="I955" s="7" t="s">
        <v>9</v>
      </c>
      <c r="J955" s="7">
        <v>230.99</v>
      </c>
      <c r="K955" s="5" t="s">
        <v>4313</v>
      </c>
      <c r="L955" s="6" t="s">
        <v>20</v>
      </c>
    </row>
    <row r="956" spans="1:12" ht="30" customHeight="1" x14ac:dyDescent="0.2">
      <c r="A956" s="7">
        <f>SUBTOTAL(103,$B$2:B956)*1</f>
        <v>955</v>
      </c>
      <c r="B956" s="6" t="s">
        <v>1736</v>
      </c>
      <c r="C956" s="8">
        <v>9789356967465</v>
      </c>
      <c r="D956" s="6" t="s">
        <v>873</v>
      </c>
      <c r="E956" s="6" t="s">
        <v>872</v>
      </c>
      <c r="F956" s="6" t="s">
        <v>97</v>
      </c>
      <c r="G956" s="6"/>
      <c r="H956" s="6" t="s">
        <v>36</v>
      </c>
      <c r="I956" s="7" t="s">
        <v>9</v>
      </c>
      <c r="J956" s="7">
        <v>75</v>
      </c>
      <c r="K956" s="5" t="s">
        <v>4313</v>
      </c>
      <c r="L956" s="6" t="s">
        <v>13</v>
      </c>
    </row>
    <row r="957" spans="1:12" ht="30" customHeight="1" x14ac:dyDescent="0.2">
      <c r="A957" s="7">
        <f>SUBTOTAL(103,$B$2:B957)*1</f>
        <v>956</v>
      </c>
      <c r="B957" s="6" t="s">
        <v>1736</v>
      </c>
      <c r="C957" s="8">
        <v>9780323825603</v>
      </c>
      <c r="D957" s="6" t="s">
        <v>1749</v>
      </c>
      <c r="E957" s="6" t="s">
        <v>1748</v>
      </c>
      <c r="F957" s="6" t="s">
        <v>12</v>
      </c>
      <c r="G957" s="6" t="s">
        <v>70</v>
      </c>
      <c r="H957" s="6" t="s">
        <v>36</v>
      </c>
      <c r="I957" s="7" t="s">
        <v>9</v>
      </c>
      <c r="J957" s="7">
        <v>251.99</v>
      </c>
      <c r="K957" s="5" t="s">
        <v>4313</v>
      </c>
      <c r="L957" s="6" t="s">
        <v>20</v>
      </c>
    </row>
    <row r="958" spans="1:12" ht="30" customHeight="1" x14ac:dyDescent="0.2">
      <c r="A958" s="7">
        <f>SUBTOTAL(103,$B$2:B958)*1</f>
        <v>957</v>
      </c>
      <c r="B958" s="6" t="s">
        <v>1736</v>
      </c>
      <c r="C958" s="8">
        <v>9780443106934</v>
      </c>
      <c r="D958" s="6" t="s">
        <v>783</v>
      </c>
      <c r="E958" s="6" t="s">
        <v>782</v>
      </c>
      <c r="F958" s="6" t="s">
        <v>12</v>
      </c>
      <c r="G958" s="6"/>
      <c r="H958" s="6" t="s">
        <v>36</v>
      </c>
      <c r="I958" s="7" t="s">
        <v>9</v>
      </c>
      <c r="J958" s="7">
        <v>79.989999999999995</v>
      </c>
      <c r="K958" s="6"/>
      <c r="L958" s="6" t="s">
        <v>13</v>
      </c>
    </row>
    <row r="959" spans="1:12" ht="30" customHeight="1" x14ac:dyDescent="0.2">
      <c r="A959" s="7">
        <f>SUBTOTAL(103,$B$2:B959)*1</f>
        <v>958</v>
      </c>
      <c r="B959" s="6" t="s">
        <v>1736</v>
      </c>
      <c r="C959" s="8">
        <v>9781975209100</v>
      </c>
      <c r="D959" s="6" t="s">
        <v>694</v>
      </c>
      <c r="E959" s="6" t="s">
        <v>693</v>
      </c>
      <c r="F959" s="6" t="s">
        <v>74</v>
      </c>
      <c r="G959" s="6" t="s">
        <v>70</v>
      </c>
      <c r="H959" s="6" t="s">
        <v>36</v>
      </c>
      <c r="I959" s="7" t="s">
        <v>16</v>
      </c>
      <c r="J959" s="16">
        <v>3000</v>
      </c>
      <c r="K959" s="6"/>
      <c r="L959" s="6" t="s">
        <v>13</v>
      </c>
    </row>
    <row r="960" spans="1:12" ht="30" customHeight="1" x14ac:dyDescent="0.2">
      <c r="A960" s="7">
        <f>SUBTOTAL(103,$B$2:B960)*1</f>
        <v>959</v>
      </c>
      <c r="B960" s="6" t="s">
        <v>1736</v>
      </c>
      <c r="C960" s="8">
        <v>9780323936170</v>
      </c>
      <c r="D960" s="6" t="s">
        <v>1763</v>
      </c>
      <c r="E960" s="6" t="s">
        <v>1761</v>
      </c>
      <c r="F960" s="6" t="s">
        <v>12</v>
      </c>
      <c r="G960" s="6" t="s">
        <v>79</v>
      </c>
      <c r="H960" s="6" t="s">
        <v>36</v>
      </c>
      <c r="I960" s="7" t="s">
        <v>16</v>
      </c>
      <c r="J960" s="16">
        <v>9800</v>
      </c>
      <c r="K960" s="5" t="s">
        <v>4320</v>
      </c>
      <c r="L960" s="6" t="s">
        <v>20</v>
      </c>
    </row>
    <row r="961" spans="1:12" ht="30" customHeight="1" x14ac:dyDescent="0.2">
      <c r="A961" s="7">
        <f>SUBTOTAL(103,$B$2:B961)*1</f>
        <v>960</v>
      </c>
      <c r="B961" s="6" t="s">
        <v>1736</v>
      </c>
      <c r="C961" s="8">
        <v>9780323935920</v>
      </c>
      <c r="D961" s="6" t="s">
        <v>1762</v>
      </c>
      <c r="E961" s="6" t="s">
        <v>1761</v>
      </c>
      <c r="F961" s="6" t="s">
        <v>12</v>
      </c>
      <c r="G961" s="6" t="s">
        <v>79</v>
      </c>
      <c r="H961" s="6" t="s">
        <v>36</v>
      </c>
      <c r="I961" s="7" t="s">
        <v>16</v>
      </c>
      <c r="J961" s="16">
        <v>17500</v>
      </c>
      <c r="K961" s="5" t="s">
        <v>4320</v>
      </c>
      <c r="L961" s="6" t="s">
        <v>20</v>
      </c>
    </row>
    <row r="962" spans="1:12" ht="30" customHeight="1" x14ac:dyDescent="0.2">
      <c r="A962" s="7">
        <f>SUBTOTAL(103,$B$2:B962)*1</f>
        <v>961</v>
      </c>
      <c r="B962" s="6" t="s">
        <v>1736</v>
      </c>
      <c r="C962" s="8">
        <v>9780443112867</v>
      </c>
      <c r="D962" s="6" t="s">
        <v>1768</v>
      </c>
      <c r="E962" s="6" t="s">
        <v>1767</v>
      </c>
      <c r="F962" s="6" t="s">
        <v>12</v>
      </c>
      <c r="G962" s="6" t="s">
        <v>28</v>
      </c>
      <c r="H962" s="6" t="s">
        <v>36</v>
      </c>
      <c r="I962" s="7" t="s">
        <v>9</v>
      </c>
      <c r="J962" s="7">
        <v>104.99</v>
      </c>
      <c r="K962" s="5" t="s">
        <v>4313</v>
      </c>
      <c r="L962" s="6" t="s">
        <v>13</v>
      </c>
    </row>
    <row r="963" spans="1:12" ht="30" customHeight="1" x14ac:dyDescent="0.2">
      <c r="A963" s="7">
        <f>SUBTOTAL(103,$B$2:B963)*1</f>
        <v>962</v>
      </c>
      <c r="B963" s="6" t="s">
        <v>1736</v>
      </c>
      <c r="C963" s="8">
        <v>9780443118036</v>
      </c>
      <c r="D963" s="6" t="s">
        <v>1771</v>
      </c>
      <c r="E963" s="6" t="s">
        <v>1426</v>
      </c>
      <c r="F963" s="6" t="s">
        <v>12</v>
      </c>
      <c r="G963" s="6" t="s">
        <v>17</v>
      </c>
      <c r="H963" s="6" t="s">
        <v>36</v>
      </c>
      <c r="I963" s="7" t="s">
        <v>16</v>
      </c>
      <c r="J963" s="16">
        <v>7700</v>
      </c>
      <c r="K963" s="5" t="s">
        <v>4320</v>
      </c>
      <c r="L963" s="6" t="s">
        <v>20</v>
      </c>
    </row>
    <row r="964" spans="1:12" ht="30" customHeight="1" x14ac:dyDescent="0.2">
      <c r="A964" s="7">
        <f>SUBTOTAL(103,$B$2:B964)*1</f>
        <v>963</v>
      </c>
      <c r="B964" s="6" t="s">
        <v>1736</v>
      </c>
      <c r="C964" s="8">
        <v>9781975213497</v>
      </c>
      <c r="D964" s="6" t="s">
        <v>1789</v>
      </c>
      <c r="E964" s="6" t="s">
        <v>1788</v>
      </c>
      <c r="F964" s="6" t="s">
        <v>74</v>
      </c>
      <c r="G964" s="6" t="s">
        <v>17</v>
      </c>
      <c r="H964" s="6" t="s">
        <v>36</v>
      </c>
      <c r="I964" s="7" t="s">
        <v>9</v>
      </c>
      <c r="J964" s="7">
        <v>79.989999999999995</v>
      </c>
      <c r="K964" s="6"/>
      <c r="L964" s="6" t="s">
        <v>402</v>
      </c>
    </row>
    <row r="965" spans="1:12" ht="30" customHeight="1" x14ac:dyDescent="0.2">
      <c r="A965" s="7">
        <f>SUBTOTAL(103,$B$2:B965)*1</f>
        <v>964</v>
      </c>
      <c r="B965" s="6" t="s">
        <v>1736</v>
      </c>
      <c r="C965" s="8">
        <v>9780443111051</v>
      </c>
      <c r="D965" s="6" t="s">
        <v>1764</v>
      </c>
      <c r="E965" s="6" t="s">
        <v>1426</v>
      </c>
      <c r="F965" s="6" t="s">
        <v>12</v>
      </c>
      <c r="G965" s="6" t="s">
        <v>17</v>
      </c>
      <c r="H965" s="6" t="s">
        <v>25</v>
      </c>
      <c r="I965" s="7" t="s">
        <v>9</v>
      </c>
      <c r="J965" s="7">
        <v>141.99</v>
      </c>
      <c r="K965" s="5" t="s">
        <v>4313</v>
      </c>
      <c r="L965" s="6" t="s">
        <v>13</v>
      </c>
    </row>
    <row r="966" spans="1:12" ht="30" customHeight="1" x14ac:dyDescent="0.2">
      <c r="A966" s="7">
        <f>SUBTOTAL(103,$B$2:B966)*1</f>
        <v>965</v>
      </c>
      <c r="B966" s="6" t="s">
        <v>1736</v>
      </c>
      <c r="C966" s="8">
        <v>9780443115769</v>
      </c>
      <c r="D966" s="6" t="s">
        <v>1770</v>
      </c>
      <c r="E966" s="6" t="s">
        <v>1769</v>
      </c>
      <c r="F966" s="6" t="s">
        <v>12</v>
      </c>
      <c r="G966" s="6"/>
      <c r="H966" s="6" t="s">
        <v>25</v>
      </c>
      <c r="I966" s="7" t="s">
        <v>9</v>
      </c>
      <c r="J966" s="7">
        <v>99.99</v>
      </c>
      <c r="K966" s="6"/>
      <c r="L966" s="6" t="s">
        <v>13</v>
      </c>
    </row>
    <row r="967" spans="1:12" ht="30" customHeight="1" x14ac:dyDescent="0.2">
      <c r="A967" s="7">
        <f>SUBTOTAL(103,$B$2:B967)*1</f>
        <v>966</v>
      </c>
      <c r="B967" s="6" t="s">
        <v>1736</v>
      </c>
      <c r="C967" s="8">
        <v>9781975199074</v>
      </c>
      <c r="D967" s="6" t="s">
        <v>1787</v>
      </c>
      <c r="E967" s="6" t="s">
        <v>1786</v>
      </c>
      <c r="F967" s="6" t="s">
        <v>74</v>
      </c>
      <c r="G967" s="6" t="s">
        <v>24</v>
      </c>
      <c r="H967" s="6" t="s">
        <v>25</v>
      </c>
      <c r="I967" s="7" t="s">
        <v>16</v>
      </c>
      <c r="J967" s="16">
        <v>8800</v>
      </c>
      <c r="K967" s="5" t="s">
        <v>4320</v>
      </c>
      <c r="L967" s="6" t="s">
        <v>20</v>
      </c>
    </row>
    <row r="968" spans="1:12" ht="30" customHeight="1" x14ac:dyDescent="0.2">
      <c r="A968" s="7">
        <f>SUBTOTAL(103,$B$2:B968)*1</f>
        <v>967</v>
      </c>
      <c r="B968" s="6" t="s">
        <v>1736</v>
      </c>
      <c r="C968" s="8">
        <v>9781108969826</v>
      </c>
      <c r="D968" s="6" t="s">
        <v>1780</v>
      </c>
      <c r="E968" s="6" t="s">
        <v>1779</v>
      </c>
      <c r="F968" s="6" t="s">
        <v>298</v>
      </c>
      <c r="G968" s="6"/>
      <c r="H968" s="6" t="s">
        <v>25</v>
      </c>
      <c r="I968" s="7" t="s">
        <v>44</v>
      </c>
      <c r="J968" s="7">
        <v>29.99</v>
      </c>
      <c r="K968" s="6"/>
      <c r="L968" s="6" t="s">
        <v>13</v>
      </c>
    </row>
    <row r="969" spans="1:12" ht="30" customHeight="1" x14ac:dyDescent="0.2">
      <c r="A969" s="7">
        <f>SUBTOTAL(103,$B$2:B969)*1</f>
        <v>968</v>
      </c>
      <c r="B969" s="6" t="s">
        <v>1736</v>
      </c>
      <c r="C969" s="8">
        <v>9781032560489</v>
      </c>
      <c r="D969" s="6" t="s">
        <v>1775</v>
      </c>
      <c r="E969" s="6" t="s">
        <v>1774</v>
      </c>
      <c r="F969" s="6" t="s">
        <v>45</v>
      </c>
      <c r="G969" s="6"/>
      <c r="H969" s="6" t="s">
        <v>25</v>
      </c>
      <c r="I969" s="7" t="s">
        <v>44</v>
      </c>
      <c r="J969" s="7">
        <v>48.99</v>
      </c>
      <c r="K969" s="6"/>
      <c r="L969" s="6" t="s">
        <v>20</v>
      </c>
    </row>
    <row r="970" spans="1:12" ht="30" customHeight="1" x14ac:dyDescent="0.2">
      <c r="A970" s="7">
        <f>SUBTOTAL(103,$B$2:B970)*1</f>
        <v>969</v>
      </c>
      <c r="B970" s="6" t="s">
        <v>1736</v>
      </c>
      <c r="C970" s="8">
        <v>9780323877510</v>
      </c>
      <c r="D970" s="6" t="s">
        <v>1757</v>
      </c>
      <c r="E970" s="6" t="s">
        <v>1422</v>
      </c>
      <c r="F970" s="6" t="s">
        <v>12</v>
      </c>
      <c r="G970" s="6"/>
      <c r="H970" s="6" t="s">
        <v>25</v>
      </c>
      <c r="I970" s="7" t="s">
        <v>9</v>
      </c>
      <c r="J970" s="7">
        <v>129.99</v>
      </c>
      <c r="K970" s="5" t="s">
        <v>4313</v>
      </c>
      <c r="L970" s="6" t="s">
        <v>20</v>
      </c>
    </row>
    <row r="971" spans="1:12" ht="30" customHeight="1" x14ac:dyDescent="0.2">
      <c r="A971" s="7">
        <f>SUBTOTAL(103,$B$2:B971)*1</f>
        <v>970</v>
      </c>
      <c r="B971" s="6" t="s">
        <v>1736</v>
      </c>
      <c r="C971" s="8">
        <v>9783031462160</v>
      </c>
      <c r="D971" s="6" t="s">
        <v>1793</v>
      </c>
      <c r="E971" s="6" t="s">
        <v>1792</v>
      </c>
      <c r="F971" s="6" t="s">
        <v>92</v>
      </c>
      <c r="G971" s="6" t="s">
        <v>52</v>
      </c>
      <c r="H971" s="6" t="s">
        <v>25</v>
      </c>
      <c r="I971" s="7" t="s">
        <v>59</v>
      </c>
      <c r="J971" s="7">
        <v>219.99</v>
      </c>
      <c r="K971" s="6"/>
      <c r="L971" s="6" t="s">
        <v>20</v>
      </c>
    </row>
    <row r="972" spans="1:12" ht="30" customHeight="1" x14ac:dyDescent="0.2">
      <c r="A972" s="7">
        <f>SUBTOTAL(103,$B$2:B972)*1</f>
        <v>971</v>
      </c>
      <c r="B972" s="6" t="s">
        <v>1736</v>
      </c>
      <c r="C972" s="8">
        <v>9780323879163</v>
      </c>
      <c r="D972" s="6" t="s">
        <v>1759</v>
      </c>
      <c r="E972" s="6" t="s">
        <v>1758</v>
      </c>
      <c r="F972" s="6" t="s">
        <v>12</v>
      </c>
      <c r="G972" s="6" t="s">
        <v>89</v>
      </c>
      <c r="H972" s="6" t="s">
        <v>25</v>
      </c>
      <c r="I972" s="7" t="s">
        <v>9</v>
      </c>
      <c r="J972" s="7">
        <v>104.99</v>
      </c>
      <c r="K972" s="6"/>
      <c r="L972" s="6" t="s">
        <v>13</v>
      </c>
    </row>
    <row r="973" spans="1:12" ht="30" customHeight="1" x14ac:dyDescent="0.2">
      <c r="A973" s="7">
        <f>SUBTOTAL(103,$B$2:B973)*1</f>
        <v>972</v>
      </c>
      <c r="B973" s="6" t="s">
        <v>1736</v>
      </c>
      <c r="C973" s="8">
        <v>9780367462215</v>
      </c>
      <c r="D973" s="6" t="s">
        <v>779</v>
      </c>
      <c r="E973" s="6" t="s">
        <v>778</v>
      </c>
      <c r="F973" s="6" t="s">
        <v>45</v>
      </c>
      <c r="G973" s="6"/>
      <c r="H973" s="6" t="s">
        <v>25</v>
      </c>
      <c r="I973" s="7" t="s">
        <v>44</v>
      </c>
      <c r="J973" s="7">
        <v>74.989999999999995</v>
      </c>
      <c r="K973" s="6"/>
      <c r="L973" s="6" t="s">
        <v>13</v>
      </c>
    </row>
    <row r="974" spans="1:12" ht="30" customHeight="1" x14ac:dyDescent="0.2">
      <c r="A974" s="7">
        <f>SUBTOTAL(103,$B$2:B974)*1</f>
        <v>973</v>
      </c>
      <c r="B974" s="6" t="s">
        <v>1736</v>
      </c>
      <c r="C974" s="8">
        <v>9780198858669</v>
      </c>
      <c r="D974" s="6" t="s">
        <v>743</v>
      </c>
      <c r="E974" s="6" t="s">
        <v>742</v>
      </c>
      <c r="F974" s="6" t="s">
        <v>572</v>
      </c>
      <c r="G974" s="6" t="s">
        <v>52</v>
      </c>
      <c r="H974" s="6" t="s">
        <v>25</v>
      </c>
      <c r="I974" s="7" t="s">
        <v>44</v>
      </c>
      <c r="J974" s="7">
        <v>39.99</v>
      </c>
      <c r="K974" s="5" t="s">
        <v>4313</v>
      </c>
      <c r="L974" s="6" t="s">
        <v>13</v>
      </c>
    </row>
    <row r="975" spans="1:12" ht="30" customHeight="1" x14ac:dyDescent="0.2">
      <c r="A975" s="7">
        <f>SUBTOTAL(103,$B$2:B975)*1</f>
        <v>974</v>
      </c>
      <c r="B975" s="6" t="s">
        <v>1736</v>
      </c>
      <c r="C975" s="8">
        <v>9781264278329</v>
      </c>
      <c r="D975" s="6" t="s">
        <v>813</v>
      </c>
      <c r="E975" s="6" t="s">
        <v>812</v>
      </c>
      <c r="F975" s="6" t="s">
        <v>111</v>
      </c>
      <c r="G975" s="6" t="s">
        <v>28</v>
      </c>
      <c r="H975" s="6" t="s">
        <v>25</v>
      </c>
      <c r="I975" s="7" t="s">
        <v>16</v>
      </c>
      <c r="J975" s="16">
        <v>7800</v>
      </c>
      <c r="K975" s="5" t="s">
        <v>4313</v>
      </c>
      <c r="L975" s="6" t="s">
        <v>20</v>
      </c>
    </row>
    <row r="976" spans="1:12" ht="30" customHeight="1" x14ac:dyDescent="0.2">
      <c r="A976" s="7">
        <f>SUBTOTAL(103,$B$2:B976)*1</f>
        <v>975</v>
      </c>
      <c r="B976" s="6" t="s">
        <v>1736</v>
      </c>
      <c r="C976" s="8">
        <v>9780323829243</v>
      </c>
      <c r="D976" s="6" t="s">
        <v>602</v>
      </c>
      <c r="E976" s="6" t="s">
        <v>601</v>
      </c>
      <c r="F976" s="6" t="s">
        <v>12</v>
      </c>
      <c r="G976" s="6"/>
      <c r="H976" s="6" t="s">
        <v>25</v>
      </c>
      <c r="I976" s="7" t="s">
        <v>9</v>
      </c>
      <c r="J976" s="7">
        <v>346.99</v>
      </c>
      <c r="K976" s="5" t="s">
        <v>4313</v>
      </c>
      <c r="L976" s="6" t="s">
        <v>20</v>
      </c>
    </row>
    <row r="977" spans="1:12" ht="30" customHeight="1" x14ac:dyDescent="0.2">
      <c r="A977" s="7">
        <f>SUBTOTAL(103,$B$2:B977)*1</f>
        <v>976</v>
      </c>
      <c r="B977" s="6" t="s">
        <v>1736</v>
      </c>
      <c r="C977" s="8">
        <v>9781119645320</v>
      </c>
      <c r="D977" s="6" t="s">
        <v>1782</v>
      </c>
      <c r="E977" s="6" t="s">
        <v>1781</v>
      </c>
      <c r="F977" s="6" t="s">
        <v>114</v>
      </c>
      <c r="G977" s="6" t="s">
        <v>31</v>
      </c>
      <c r="H977" s="6" t="s">
        <v>25</v>
      </c>
      <c r="I977" s="7" t="s">
        <v>9</v>
      </c>
      <c r="J977" s="7">
        <v>64.95</v>
      </c>
      <c r="K977" s="6"/>
      <c r="L977" s="6" t="s">
        <v>13</v>
      </c>
    </row>
    <row r="978" spans="1:12" ht="30" customHeight="1" x14ac:dyDescent="0.2">
      <c r="A978" s="7">
        <f>SUBTOTAL(103,$B$2:B978)*1</f>
        <v>977</v>
      </c>
      <c r="B978" s="6" t="s">
        <v>1736</v>
      </c>
      <c r="C978" s="8">
        <v>9780323875844</v>
      </c>
      <c r="D978" s="6" t="s">
        <v>1756</v>
      </c>
      <c r="E978" s="6" t="s">
        <v>1422</v>
      </c>
      <c r="F978" s="6" t="s">
        <v>12</v>
      </c>
      <c r="G978" s="6"/>
      <c r="H978" s="6" t="s">
        <v>25</v>
      </c>
      <c r="I978" s="7" t="s">
        <v>9</v>
      </c>
      <c r="J978" s="7">
        <v>149.99</v>
      </c>
      <c r="K978" s="5" t="s">
        <v>4313</v>
      </c>
      <c r="L978" s="6" t="s">
        <v>20</v>
      </c>
    </row>
    <row r="979" spans="1:12" ht="30" customHeight="1" x14ac:dyDescent="0.2">
      <c r="A979" s="7">
        <f>SUBTOTAL(103,$B$2:B979)*1</f>
        <v>978</v>
      </c>
      <c r="B979" s="6" t="s">
        <v>1736</v>
      </c>
      <c r="C979" s="8">
        <v>9781009319768</v>
      </c>
      <c r="D979" s="6" t="s">
        <v>1773</v>
      </c>
      <c r="E979" s="6" t="s">
        <v>1772</v>
      </c>
      <c r="F979" s="6" t="s">
        <v>298</v>
      </c>
      <c r="G979" s="6" t="s">
        <v>31</v>
      </c>
      <c r="H979" s="6" t="s">
        <v>25</v>
      </c>
      <c r="I979" s="7" t="s">
        <v>44</v>
      </c>
      <c r="J979" s="7">
        <v>59.99</v>
      </c>
      <c r="K979" s="6"/>
      <c r="L979" s="6" t="s">
        <v>13</v>
      </c>
    </row>
    <row r="980" spans="1:12" ht="30" customHeight="1" x14ac:dyDescent="0.2">
      <c r="A980" s="7">
        <f>SUBTOTAL(103,$B$2:B980)*1</f>
        <v>979</v>
      </c>
      <c r="B980" s="6" t="s">
        <v>1736</v>
      </c>
      <c r="C980" s="8">
        <v>9780323870337</v>
      </c>
      <c r="D980" s="6" t="s">
        <v>1754</v>
      </c>
      <c r="E980" s="6" t="s">
        <v>1753</v>
      </c>
      <c r="F980" s="6" t="s">
        <v>12</v>
      </c>
      <c r="G980" s="6" t="s">
        <v>31</v>
      </c>
      <c r="H980" s="6" t="s">
        <v>25</v>
      </c>
      <c r="I980" s="7" t="s">
        <v>9</v>
      </c>
      <c r="J980" s="7">
        <v>82.99</v>
      </c>
      <c r="K980" s="6"/>
      <c r="L980" s="6" t="s">
        <v>13</v>
      </c>
    </row>
    <row r="981" spans="1:12" ht="30" customHeight="1" x14ac:dyDescent="0.2">
      <c r="A981" s="7">
        <f>SUBTOTAL(103,$B$2:B981)*1</f>
        <v>980</v>
      </c>
      <c r="B981" s="6" t="s">
        <v>1736</v>
      </c>
      <c r="C981" s="8">
        <v>9780323870634</v>
      </c>
      <c r="D981" s="6" t="s">
        <v>1755</v>
      </c>
      <c r="E981" s="6" t="s">
        <v>1422</v>
      </c>
      <c r="F981" s="6" t="s">
        <v>12</v>
      </c>
      <c r="G981" s="6"/>
      <c r="H981" s="6" t="s">
        <v>25</v>
      </c>
      <c r="I981" s="7" t="s">
        <v>16</v>
      </c>
      <c r="J981" s="16">
        <v>5150</v>
      </c>
      <c r="K981" s="5" t="s">
        <v>4320</v>
      </c>
      <c r="L981" s="6" t="s">
        <v>20</v>
      </c>
    </row>
    <row r="982" spans="1:12" ht="30" customHeight="1" x14ac:dyDescent="0.2">
      <c r="A982" s="7">
        <f>SUBTOTAL(103,$B$2:B982)*1</f>
        <v>981</v>
      </c>
      <c r="B982" s="6" t="s">
        <v>1736</v>
      </c>
      <c r="C982" s="8">
        <v>9780323882231</v>
      </c>
      <c r="D982" s="6" t="s">
        <v>1760</v>
      </c>
      <c r="E982" s="6" t="s">
        <v>1422</v>
      </c>
      <c r="F982" s="6" t="s">
        <v>12</v>
      </c>
      <c r="G982" s="6"/>
      <c r="H982" s="6" t="s">
        <v>25</v>
      </c>
      <c r="I982" s="7" t="s">
        <v>9</v>
      </c>
      <c r="J982" s="7">
        <v>114.99</v>
      </c>
      <c r="K982" s="5" t="s">
        <v>4313</v>
      </c>
      <c r="L982" s="6" t="s">
        <v>20</v>
      </c>
    </row>
    <row r="983" spans="1:12" ht="30" customHeight="1" x14ac:dyDescent="0.2">
      <c r="A983" s="7">
        <f>SUBTOTAL(103,$B$2:B983)*1</f>
        <v>982</v>
      </c>
      <c r="B983" s="6" t="s">
        <v>1736</v>
      </c>
      <c r="C983" s="8">
        <v>9789356962651</v>
      </c>
      <c r="D983" s="6" t="s">
        <v>1797</v>
      </c>
      <c r="E983" s="6" t="s">
        <v>1796</v>
      </c>
      <c r="F983" s="6" t="s">
        <v>97</v>
      </c>
      <c r="G983" s="6" t="s">
        <v>52</v>
      </c>
      <c r="H983" s="6" t="s">
        <v>25</v>
      </c>
      <c r="I983" s="7" t="s">
        <v>9</v>
      </c>
      <c r="J983" s="7">
        <v>95</v>
      </c>
      <c r="K983" s="6"/>
      <c r="L983" s="6" t="s">
        <v>13</v>
      </c>
    </row>
    <row r="984" spans="1:12" ht="30" customHeight="1" x14ac:dyDescent="0.2">
      <c r="A984" s="7">
        <f>SUBTOTAL(103,$B$2:B984)*1</f>
        <v>983</v>
      </c>
      <c r="B984" s="6" t="s">
        <v>1736</v>
      </c>
      <c r="C984" s="8">
        <v>9781975164836</v>
      </c>
      <c r="D984" s="6" t="s">
        <v>1531</v>
      </c>
      <c r="E984" s="6" t="s">
        <v>1530</v>
      </c>
      <c r="F984" s="6" t="s">
        <v>74</v>
      </c>
      <c r="G984" s="6"/>
      <c r="H984" s="6" t="s">
        <v>11</v>
      </c>
      <c r="I984" s="7" t="s">
        <v>16</v>
      </c>
      <c r="J984" s="16">
        <v>4000</v>
      </c>
      <c r="K984" s="5" t="s">
        <v>4320</v>
      </c>
      <c r="L984" s="6" t="s">
        <v>13</v>
      </c>
    </row>
    <row r="985" spans="1:12" ht="30" customHeight="1" x14ac:dyDescent="0.2">
      <c r="A985" s="7">
        <f>SUBTOTAL(103,$B$2:B985)*1</f>
        <v>984</v>
      </c>
      <c r="B985" s="6" t="s">
        <v>1736</v>
      </c>
      <c r="C985" s="8">
        <v>9781119791652</v>
      </c>
      <c r="D985" s="6" t="s">
        <v>647</v>
      </c>
      <c r="E985" s="6" t="s">
        <v>646</v>
      </c>
      <c r="F985" s="6" t="s">
        <v>114</v>
      </c>
      <c r="G985" s="6" t="s">
        <v>28</v>
      </c>
      <c r="H985" s="6" t="s">
        <v>11</v>
      </c>
      <c r="I985" s="7" t="s">
        <v>9</v>
      </c>
      <c r="J985" s="7">
        <v>275</v>
      </c>
      <c r="K985" s="6"/>
      <c r="L985" s="6" t="s">
        <v>20</v>
      </c>
    </row>
    <row r="986" spans="1:12" ht="30" customHeight="1" x14ac:dyDescent="0.2">
      <c r="A986" s="7">
        <f>SUBTOTAL(103,$B$2:B986)*1</f>
        <v>985</v>
      </c>
      <c r="B986" s="6" t="s">
        <v>1736</v>
      </c>
      <c r="C986" s="8">
        <v>9791170680611</v>
      </c>
      <c r="D986" s="6" t="s">
        <v>1800</v>
      </c>
      <c r="E986" s="6" t="s">
        <v>565</v>
      </c>
      <c r="F986" s="6" t="s">
        <v>1801</v>
      </c>
      <c r="G986" s="6"/>
      <c r="H986" s="6" t="s">
        <v>11</v>
      </c>
      <c r="I986" s="7" t="s">
        <v>9</v>
      </c>
      <c r="J986" s="7">
        <v>30</v>
      </c>
      <c r="K986" s="5" t="s">
        <v>4313</v>
      </c>
      <c r="L986" s="6" t="s">
        <v>13</v>
      </c>
    </row>
    <row r="987" spans="1:12" ht="30" customHeight="1" x14ac:dyDescent="0.2">
      <c r="A987" s="7">
        <f>SUBTOTAL(103,$B$2:B987)*1</f>
        <v>986</v>
      </c>
      <c r="B987" s="6" t="s">
        <v>1736</v>
      </c>
      <c r="C987" s="8">
        <v>9789811972867</v>
      </c>
      <c r="D987" s="6" t="s">
        <v>449</v>
      </c>
      <c r="E987" s="6" t="s">
        <v>448</v>
      </c>
      <c r="F987" s="6" t="s">
        <v>92</v>
      </c>
      <c r="G987" s="6"/>
      <c r="H987" s="6" t="s">
        <v>11</v>
      </c>
      <c r="I987" s="7" t="s">
        <v>59</v>
      </c>
      <c r="J987" s="7">
        <v>159.99</v>
      </c>
      <c r="K987" s="6"/>
      <c r="L987" s="6" t="s">
        <v>20</v>
      </c>
    </row>
    <row r="988" spans="1:12" ht="30" customHeight="1" x14ac:dyDescent="0.2">
      <c r="A988" s="7">
        <f>SUBTOTAL(103,$B$2:B988)*1</f>
        <v>987</v>
      </c>
      <c r="B988" s="6" t="s">
        <v>1736</v>
      </c>
      <c r="C988" s="8">
        <v>9781107498310</v>
      </c>
      <c r="D988" s="6" t="s">
        <v>1777</v>
      </c>
      <c r="E988" s="6" t="s">
        <v>1776</v>
      </c>
      <c r="F988" s="6" t="s">
        <v>298</v>
      </c>
      <c r="G988" s="6" t="s">
        <v>52</v>
      </c>
      <c r="H988" s="6" t="s">
        <v>11</v>
      </c>
      <c r="I988" s="7" t="s">
        <v>44</v>
      </c>
      <c r="J988" s="7">
        <v>46.99</v>
      </c>
      <c r="K988" s="6"/>
      <c r="L988" s="6" t="s">
        <v>13</v>
      </c>
    </row>
    <row r="989" spans="1:12" ht="30" customHeight="1" x14ac:dyDescent="0.2">
      <c r="A989" s="7">
        <f>SUBTOTAL(103,$B$2:B989)*1</f>
        <v>988</v>
      </c>
      <c r="B989" s="6" t="s">
        <v>1736</v>
      </c>
      <c r="C989" s="8">
        <v>9789354655470</v>
      </c>
      <c r="D989" s="6" t="s">
        <v>1795</v>
      </c>
      <c r="E989" s="6" t="s">
        <v>1794</v>
      </c>
      <c r="F989" s="6" t="s">
        <v>97</v>
      </c>
      <c r="G989" s="6"/>
      <c r="H989" s="6" t="s">
        <v>11</v>
      </c>
      <c r="I989" s="7" t="s">
        <v>9</v>
      </c>
      <c r="J989" s="7">
        <v>75</v>
      </c>
      <c r="K989" s="6"/>
      <c r="L989" s="6" t="s">
        <v>13</v>
      </c>
    </row>
    <row r="990" spans="1:12" ht="30" customHeight="1" x14ac:dyDescent="0.2">
      <c r="A990" s="7">
        <f>SUBTOTAL(103,$B$2:B990)*1</f>
        <v>989</v>
      </c>
      <c r="B990" s="6" t="s">
        <v>1736</v>
      </c>
      <c r="C990" s="8">
        <v>9780323828260</v>
      </c>
      <c r="D990" s="6" t="s">
        <v>1750</v>
      </c>
      <c r="E990" s="6" t="s">
        <v>1426</v>
      </c>
      <c r="F990" s="6" t="s">
        <v>12</v>
      </c>
      <c r="G990" s="6" t="s">
        <v>17</v>
      </c>
      <c r="H990" s="6" t="s">
        <v>11</v>
      </c>
      <c r="I990" s="7" t="s">
        <v>9</v>
      </c>
      <c r="J990" s="7">
        <v>236.99</v>
      </c>
      <c r="K990" s="6"/>
      <c r="L990" s="6" t="s">
        <v>20</v>
      </c>
    </row>
    <row r="991" spans="1:12" ht="30" customHeight="1" x14ac:dyDescent="0.2">
      <c r="A991" s="7">
        <f>SUBTOTAL(103,$B$2:B991)*1</f>
        <v>990</v>
      </c>
      <c r="B991" s="6" t="s">
        <v>1736</v>
      </c>
      <c r="C991" s="8">
        <v>9781108947657</v>
      </c>
      <c r="D991" s="6" t="s">
        <v>1778</v>
      </c>
      <c r="E991" s="6" t="s">
        <v>1530</v>
      </c>
      <c r="F991" s="6" t="s">
        <v>298</v>
      </c>
      <c r="G991" s="6"/>
      <c r="H991" s="6" t="s">
        <v>11</v>
      </c>
      <c r="I991" s="7" t="s">
        <v>44</v>
      </c>
      <c r="J991" s="7">
        <v>39.99</v>
      </c>
      <c r="K991" s="6"/>
      <c r="L991" s="6" t="s">
        <v>13</v>
      </c>
    </row>
    <row r="992" spans="1:12" ht="30" customHeight="1" x14ac:dyDescent="0.2">
      <c r="A992" s="7">
        <f>SUBTOTAL(103,$B$2:B992)*1</f>
        <v>991</v>
      </c>
      <c r="B992" s="6" t="s">
        <v>1736</v>
      </c>
      <c r="C992" s="8">
        <v>9789811954573</v>
      </c>
      <c r="D992" s="6" t="s">
        <v>1803</v>
      </c>
      <c r="E992" s="6" t="s">
        <v>1802</v>
      </c>
      <c r="F992" s="6" t="s">
        <v>92</v>
      </c>
      <c r="G992" s="6"/>
      <c r="H992" s="6" t="s">
        <v>11</v>
      </c>
      <c r="I992" s="7" t="s">
        <v>59</v>
      </c>
      <c r="J992" s="7">
        <v>149.99</v>
      </c>
      <c r="K992" s="6"/>
      <c r="L992" s="6" t="s">
        <v>20</v>
      </c>
    </row>
    <row r="993" spans="1:12" ht="30" customHeight="1" x14ac:dyDescent="0.2">
      <c r="A993" s="7">
        <f>SUBTOTAL(103,$B$2:B993)*1</f>
        <v>992</v>
      </c>
      <c r="B993" s="6" t="s">
        <v>1736</v>
      </c>
      <c r="C993" s="8">
        <v>9780190902247</v>
      </c>
      <c r="D993" s="6" t="s">
        <v>1738</v>
      </c>
      <c r="E993" s="6" t="s">
        <v>1737</v>
      </c>
      <c r="F993" s="6" t="s">
        <v>572</v>
      </c>
      <c r="G993" s="6"/>
      <c r="H993" s="6" t="s">
        <v>11</v>
      </c>
      <c r="I993" s="7" t="s">
        <v>9</v>
      </c>
      <c r="J993" s="7">
        <v>115</v>
      </c>
      <c r="K993" s="6"/>
      <c r="L993" s="6" t="s">
        <v>13</v>
      </c>
    </row>
    <row r="994" spans="1:12" ht="30" customHeight="1" x14ac:dyDescent="0.2">
      <c r="A994" s="7">
        <f>SUBTOTAL(103,$B$2:B994)*1</f>
        <v>993</v>
      </c>
      <c r="B994" s="6" t="s">
        <v>1736</v>
      </c>
      <c r="C994" s="8">
        <v>9780323778466</v>
      </c>
      <c r="D994" s="6" t="s">
        <v>1744</v>
      </c>
      <c r="E994" s="6" t="s">
        <v>1743</v>
      </c>
      <c r="F994" s="6" t="s">
        <v>12</v>
      </c>
      <c r="G994" s="6" t="s">
        <v>28</v>
      </c>
      <c r="H994" s="6" t="s">
        <v>11</v>
      </c>
      <c r="I994" s="7" t="s">
        <v>9</v>
      </c>
      <c r="J994" s="7">
        <v>125.99</v>
      </c>
      <c r="K994" s="5" t="s">
        <v>4313</v>
      </c>
      <c r="L994" s="6" t="s">
        <v>13</v>
      </c>
    </row>
    <row r="995" spans="1:12" ht="30" customHeight="1" x14ac:dyDescent="0.2">
      <c r="A995" s="7">
        <f>SUBTOTAL(103,$B$2:B995)*1</f>
        <v>994</v>
      </c>
      <c r="B995" s="6" t="s">
        <v>1736</v>
      </c>
      <c r="C995" s="8">
        <v>9780323795388</v>
      </c>
      <c r="D995" s="6" t="s">
        <v>1745</v>
      </c>
      <c r="E995" s="6" t="s">
        <v>1739</v>
      </c>
      <c r="F995" s="6" t="s">
        <v>12</v>
      </c>
      <c r="G995" s="6" t="s">
        <v>17</v>
      </c>
      <c r="H995" s="6" t="s">
        <v>11</v>
      </c>
      <c r="I995" s="7" t="s">
        <v>9</v>
      </c>
      <c r="J995" s="7">
        <v>230.99</v>
      </c>
      <c r="K995" s="5" t="s">
        <v>4313</v>
      </c>
      <c r="L995" s="6" t="s">
        <v>20</v>
      </c>
    </row>
    <row r="996" spans="1:12" ht="30" customHeight="1" x14ac:dyDescent="0.2">
      <c r="A996" s="7">
        <f>SUBTOTAL(103,$B$2:B996)*1</f>
        <v>995</v>
      </c>
      <c r="B996" s="6" t="s">
        <v>1736</v>
      </c>
      <c r="C996" s="8">
        <v>9780323834568</v>
      </c>
      <c r="D996" s="6" t="s">
        <v>1427</v>
      </c>
      <c r="E996" s="6" t="s">
        <v>1426</v>
      </c>
      <c r="F996" s="6" t="s">
        <v>12</v>
      </c>
      <c r="G996" s="6"/>
      <c r="H996" s="6" t="s">
        <v>11</v>
      </c>
      <c r="I996" s="7" t="s">
        <v>9</v>
      </c>
      <c r="J996" s="7">
        <v>121.99</v>
      </c>
      <c r="K996" s="6"/>
      <c r="L996" s="6" t="s">
        <v>20</v>
      </c>
    </row>
    <row r="997" spans="1:12" ht="30" customHeight="1" x14ac:dyDescent="0.2">
      <c r="A997" s="7">
        <f>SUBTOTAL(103,$B$2:B997)*1</f>
        <v>996</v>
      </c>
      <c r="B997" s="6" t="s">
        <v>1736</v>
      </c>
      <c r="C997" s="8">
        <v>9780323796774</v>
      </c>
      <c r="D997" s="6" t="s">
        <v>1747</v>
      </c>
      <c r="E997" s="6" t="s">
        <v>1746</v>
      </c>
      <c r="F997" s="6" t="s">
        <v>12</v>
      </c>
      <c r="G997" s="6" t="s">
        <v>10</v>
      </c>
      <c r="H997" s="6" t="s">
        <v>11</v>
      </c>
      <c r="I997" s="7" t="s">
        <v>16</v>
      </c>
      <c r="J997" s="16">
        <v>3400</v>
      </c>
      <c r="K997" s="6"/>
      <c r="L997" s="6" t="s">
        <v>20</v>
      </c>
    </row>
    <row r="998" spans="1:12" ht="30" customHeight="1" x14ac:dyDescent="0.2">
      <c r="A998" s="7">
        <f>SUBTOTAL(103,$B$2:B998)*1</f>
        <v>997</v>
      </c>
      <c r="B998" s="6" t="s">
        <v>1736</v>
      </c>
      <c r="C998" s="8">
        <v>9783031253577</v>
      </c>
      <c r="D998" s="6" t="s">
        <v>1791</v>
      </c>
      <c r="E998" s="6" t="s">
        <v>1790</v>
      </c>
      <c r="F998" s="6" t="s">
        <v>92</v>
      </c>
      <c r="G998" s="6" t="s">
        <v>52</v>
      </c>
      <c r="H998" s="6" t="s">
        <v>11</v>
      </c>
      <c r="I998" s="7" t="s">
        <v>59</v>
      </c>
      <c r="J998" s="7">
        <v>199.99</v>
      </c>
      <c r="K998" s="6"/>
      <c r="L998" s="6" t="s">
        <v>20</v>
      </c>
    </row>
    <row r="999" spans="1:12" ht="30" customHeight="1" x14ac:dyDescent="0.2">
      <c r="A999" s="7">
        <f>SUBTOTAL(103,$B$2:B999)*1</f>
        <v>998</v>
      </c>
      <c r="B999" s="6" t="s">
        <v>1736</v>
      </c>
      <c r="C999" s="8">
        <v>9780323711944</v>
      </c>
      <c r="D999" s="6" t="s">
        <v>1742</v>
      </c>
      <c r="E999" s="6" t="s">
        <v>1741</v>
      </c>
      <c r="F999" s="6" t="s">
        <v>12</v>
      </c>
      <c r="G999" s="6" t="s">
        <v>70</v>
      </c>
      <c r="H999" s="6" t="s">
        <v>11</v>
      </c>
      <c r="I999" s="7" t="s">
        <v>9</v>
      </c>
      <c r="J999" s="7">
        <v>167.99</v>
      </c>
      <c r="K999" s="6"/>
      <c r="L999" s="6" t="s">
        <v>20</v>
      </c>
    </row>
    <row r="1000" spans="1:12" ht="30" customHeight="1" x14ac:dyDescent="0.2">
      <c r="A1000" s="7">
        <f>SUBTOTAL(103,$B$2:B1000)*1</f>
        <v>999</v>
      </c>
      <c r="B1000" s="6" t="s">
        <v>1736</v>
      </c>
      <c r="C1000" s="8">
        <v>9781264671465</v>
      </c>
      <c r="D1000" s="6" t="s">
        <v>1784</v>
      </c>
      <c r="E1000" s="6" t="s">
        <v>1783</v>
      </c>
      <c r="F1000" s="6" t="s">
        <v>111</v>
      </c>
      <c r="G1000" s="6"/>
      <c r="H1000" s="6" t="s">
        <v>11</v>
      </c>
      <c r="I1000" s="7" t="s">
        <v>16</v>
      </c>
      <c r="J1000" s="16">
        <v>2124</v>
      </c>
      <c r="K1000" s="6"/>
      <c r="L1000" s="6" t="s">
        <v>13</v>
      </c>
    </row>
    <row r="1001" spans="1:12" ht="30" customHeight="1" x14ac:dyDescent="0.2">
      <c r="A1001" s="7">
        <f>SUBTOTAL(103,$B$2:B1001)*1</f>
        <v>1000</v>
      </c>
      <c r="B1001" s="6" t="s">
        <v>1736</v>
      </c>
      <c r="C1001" s="8">
        <v>9780323695848</v>
      </c>
      <c r="D1001" s="6" t="s">
        <v>1740</v>
      </c>
      <c r="E1001" s="6" t="s">
        <v>1739</v>
      </c>
      <c r="F1001" s="6" t="s">
        <v>12</v>
      </c>
      <c r="G1001" s="6"/>
      <c r="H1001" s="6" t="s">
        <v>11</v>
      </c>
      <c r="I1001" s="7" t="s">
        <v>9</v>
      </c>
      <c r="J1001" s="7">
        <v>230.99</v>
      </c>
      <c r="K1001" s="6"/>
      <c r="L1001" s="6" t="s">
        <v>20</v>
      </c>
    </row>
    <row r="1002" spans="1:12" ht="30" customHeight="1" x14ac:dyDescent="0.2">
      <c r="A1002" s="7">
        <f>SUBTOTAL(103,$B$2:B1002)*1</f>
        <v>1001</v>
      </c>
      <c r="B1002" s="6" t="s">
        <v>1736</v>
      </c>
      <c r="C1002" s="8">
        <v>9780197518519</v>
      </c>
      <c r="D1002" s="6" t="s">
        <v>903</v>
      </c>
      <c r="E1002" s="6" t="s">
        <v>902</v>
      </c>
      <c r="F1002" s="6" t="s">
        <v>572</v>
      </c>
      <c r="G1002" s="6"/>
      <c r="H1002" s="6" t="s">
        <v>11</v>
      </c>
      <c r="I1002" s="7" t="s">
        <v>9</v>
      </c>
      <c r="J1002" s="7">
        <v>179</v>
      </c>
      <c r="K1002" s="6"/>
      <c r="L1002" s="6" t="s">
        <v>20</v>
      </c>
    </row>
    <row r="1003" spans="1:12" ht="30" customHeight="1" x14ac:dyDescent="0.2">
      <c r="A1003" s="7">
        <f>SUBTOTAL(103,$B$2:B1003)*1</f>
        <v>1002</v>
      </c>
      <c r="B1003" s="6" t="s">
        <v>1736</v>
      </c>
      <c r="C1003" s="8">
        <v>9781975102920</v>
      </c>
      <c r="D1003" s="6" t="s">
        <v>674</v>
      </c>
      <c r="E1003" s="6" t="s">
        <v>673</v>
      </c>
      <c r="F1003" s="6" t="s">
        <v>74</v>
      </c>
      <c r="G1003" s="6" t="s">
        <v>31</v>
      </c>
      <c r="H1003" s="6" t="s">
        <v>11</v>
      </c>
      <c r="I1003" s="7" t="s">
        <v>16</v>
      </c>
      <c r="J1003" s="16">
        <v>8800</v>
      </c>
      <c r="K1003" s="5" t="s">
        <v>4320</v>
      </c>
      <c r="L1003" s="6" t="s">
        <v>20</v>
      </c>
    </row>
    <row r="1004" spans="1:12" ht="30" customHeight="1" x14ac:dyDescent="0.2">
      <c r="A1004" s="7">
        <f>SUBTOTAL(103,$B$2:B1004)*1</f>
        <v>1003</v>
      </c>
      <c r="B1004" s="6" t="s">
        <v>1736</v>
      </c>
      <c r="C1004" s="8">
        <v>9789811947469</v>
      </c>
      <c r="D1004" s="6" t="s">
        <v>900</v>
      </c>
      <c r="E1004" s="6" t="s">
        <v>899</v>
      </c>
      <c r="F1004" s="6" t="s">
        <v>92</v>
      </c>
      <c r="G1004" s="6"/>
      <c r="H1004" s="6" t="s">
        <v>11</v>
      </c>
      <c r="I1004" s="7" t="s">
        <v>59</v>
      </c>
      <c r="J1004" s="7">
        <v>129.99</v>
      </c>
      <c r="K1004" s="6"/>
      <c r="L1004" s="6" t="s">
        <v>20</v>
      </c>
    </row>
    <row r="1005" spans="1:12" ht="30" customHeight="1" x14ac:dyDescent="0.2">
      <c r="A1005" s="7">
        <f>SUBTOTAL(103,$B$2:B1005)*1</f>
        <v>1004</v>
      </c>
      <c r="B1005" s="6" t="s">
        <v>1736</v>
      </c>
      <c r="C1005" s="8">
        <v>9780323846882</v>
      </c>
      <c r="D1005" s="6" t="s">
        <v>1752</v>
      </c>
      <c r="E1005" s="6" t="s">
        <v>1426</v>
      </c>
      <c r="F1005" s="6" t="s">
        <v>12</v>
      </c>
      <c r="G1005" s="6"/>
      <c r="H1005" s="6" t="s">
        <v>11</v>
      </c>
      <c r="I1005" s="7" t="s">
        <v>9</v>
      </c>
      <c r="J1005" s="7">
        <v>120.99</v>
      </c>
      <c r="K1005" s="6"/>
      <c r="L1005" s="6" t="s">
        <v>20</v>
      </c>
    </row>
    <row r="1006" spans="1:12" ht="30" customHeight="1" x14ac:dyDescent="0.2">
      <c r="A1006" s="7">
        <f>SUBTOTAL(103,$B$2:B1006)*1</f>
        <v>1005</v>
      </c>
      <c r="B1006" s="6" t="s">
        <v>1736</v>
      </c>
      <c r="C1006" s="8">
        <v>9780323834537</v>
      </c>
      <c r="D1006" s="6" t="s">
        <v>1751</v>
      </c>
      <c r="E1006" s="6" t="s">
        <v>1426</v>
      </c>
      <c r="F1006" s="6" t="s">
        <v>12</v>
      </c>
      <c r="G1006" s="6"/>
      <c r="H1006" s="6" t="s">
        <v>11</v>
      </c>
      <c r="I1006" s="7" t="s">
        <v>9</v>
      </c>
      <c r="J1006" s="7">
        <v>120.99</v>
      </c>
      <c r="K1006" s="6"/>
      <c r="L1006" s="6" t="s">
        <v>20</v>
      </c>
    </row>
    <row r="1007" spans="1:12" ht="30" customHeight="1" x14ac:dyDescent="0.2">
      <c r="A1007" s="7">
        <f>SUBTOTAL(103,$B$2:B1007)*1</f>
        <v>1006</v>
      </c>
      <c r="B1007" s="6" t="s">
        <v>1736</v>
      </c>
      <c r="C1007" s="8">
        <v>9781975183783</v>
      </c>
      <c r="D1007" s="6" t="s">
        <v>1785</v>
      </c>
      <c r="E1007" s="6"/>
      <c r="F1007" s="6" t="s">
        <v>74</v>
      </c>
      <c r="G1007" s="6" t="s">
        <v>52</v>
      </c>
      <c r="H1007" s="6" t="s">
        <v>11</v>
      </c>
      <c r="I1007" s="7" t="s">
        <v>9</v>
      </c>
      <c r="J1007" s="7">
        <v>100.99</v>
      </c>
      <c r="K1007" s="6"/>
      <c r="L1007" s="6" t="s">
        <v>402</v>
      </c>
    </row>
    <row r="1008" spans="1:12" ht="30" customHeight="1" x14ac:dyDescent="0.2">
      <c r="A1008" s="7">
        <f>SUBTOTAL(103,$B$2:B1008)*1</f>
        <v>1007</v>
      </c>
      <c r="B1008" s="6" t="s">
        <v>1736</v>
      </c>
      <c r="C1008" s="8">
        <v>9786267093313</v>
      </c>
      <c r="D1008" s="6" t="s">
        <v>1799</v>
      </c>
      <c r="E1008" s="6" t="s">
        <v>1798</v>
      </c>
      <c r="F1008" s="6" t="s">
        <v>100</v>
      </c>
      <c r="G1008" s="6"/>
      <c r="H1008" s="6" t="s">
        <v>11</v>
      </c>
      <c r="I1008" s="7" t="s">
        <v>16</v>
      </c>
      <c r="J1008" s="16">
        <v>1100</v>
      </c>
      <c r="K1008" s="6"/>
      <c r="L1008" s="6" t="s">
        <v>13</v>
      </c>
    </row>
    <row r="1009" spans="1:12" ht="30" customHeight="1" x14ac:dyDescent="0.2">
      <c r="A1009" s="7">
        <f>SUBTOTAL(103,$B$2:B1009)*1</f>
        <v>1008</v>
      </c>
      <c r="B1009" s="6" t="s">
        <v>1804</v>
      </c>
      <c r="C1009" s="8">
        <v>9780323935005</v>
      </c>
      <c r="D1009" s="6" t="s">
        <v>1814</v>
      </c>
      <c r="E1009" s="6" t="s">
        <v>1268</v>
      </c>
      <c r="F1009" s="6" t="s">
        <v>12</v>
      </c>
      <c r="G1009" s="6"/>
      <c r="H1009" s="6" t="s">
        <v>36</v>
      </c>
      <c r="I1009" s="7" t="s">
        <v>9</v>
      </c>
      <c r="J1009" s="7">
        <v>59.99</v>
      </c>
      <c r="K1009" s="6"/>
      <c r="L1009" s="6" t="s">
        <v>13</v>
      </c>
    </row>
    <row r="1010" spans="1:12" ht="30" customHeight="1" x14ac:dyDescent="0.2">
      <c r="A1010" s="7">
        <f>SUBTOTAL(103,$B$2:B1010)*1</f>
        <v>1009</v>
      </c>
      <c r="B1010" s="6" t="s">
        <v>1804</v>
      </c>
      <c r="C1010" s="8">
        <v>9780323936507</v>
      </c>
      <c r="D1010" s="6" t="s">
        <v>1154</v>
      </c>
      <c r="E1010" s="6" t="s">
        <v>1153</v>
      </c>
      <c r="F1010" s="6" t="s">
        <v>12</v>
      </c>
      <c r="G1010" s="6" t="s">
        <v>70</v>
      </c>
      <c r="H1010" s="6" t="s">
        <v>36</v>
      </c>
      <c r="I1010" s="7" t="s">
        <v>9</v>
      </c>
      <c r="J1010" s="7">
        <v>141.99</v>
      </c>
      <c r="K1010" s="5" t="s">
        <v>4313</v>
      </c>
      <c r="L1010" s="6" t="s">
        <v>13</v>
      </c>
    </row>
    <row r="1011" spans="1:12" ht="30" customHeight="1" x14ac:dyDescent="0.2">
      <c r="A1011" s="7">
        <f>SUBTOTAL(103,$B$2:B1011)*1</f>
        <v>1010</v>
      </c>
      <c r="B1011" s="6" t="s">
        <v>1804</v>
      </c>
      <c r="C1011" s="8">
        <v>9780323936705</v>
      </c>
      <c r="D1011" s="6" t="s">
        <v>1816</v>
      </c>
      <c r="E1011" s="6" t="s">
        <v>1815</v>
      </c>
      <c r="F1011" s="6" t="s">
        <v>12</v>
      </c>
      <c r="G1011" s="6" t="s">
        <v>17</v>
      </c>
      <c r="H1011" s="6" t="s">
        <v>25</v>
      </c>
      <c r="I1011" s="7" t="s">
        <v>9</v>
      </c>
      <c r="J1011" s="7">
        <v>69.989999999999995</v>
      </c>
      <c r="K1011" s="6"/>
      <c r="L1011" s="6" t="s">
        <v>13</v>
      </c>
    </row>
    <row r="1012" spans="1:12" ht="30" customHeight="1" x14ac:dyDescent="0.2">
      <c r="A1012" s="7">
        <f>SUBTOTAL(103,$B$2:B1012)*1</f>
        <v>1011</v>
      </c>
      <c r="B1012" s="6" t="s">
        <v>1804</v>
      </c>
      <c r="C1012" s="8">
        <v>9780323935838</v>
      </c>
      <c r="D1012" s="6" t="s">
        <v>136</v>
      </c>
      <c r="E1012" s="6" t="s">
        <v>135</v>
      </c>
      <c r="F1012" s="6" t="s">
        <v>12</v>
      </c>
      <c r="G1012" s="6" t="s">
        <v>24</v>
      </c>
      <c r="H1012" s="6" t="s">
        <v>25</v>
      </c>
      <c r="I1012" s="7" t="s">
        <v>9</v>
      </c>
      <c r="J1012" s="7">
        <v>134.99</v>
      </c>
      <c r="K1012" s="6"/>
      <c r="L1012" s="6" t="s">
        <v>20</v>
      </c>
    </row>
    <row r="1013" spans="1:12" ht="30" customHeight="1" x14ac:dyDescent="0.2">
      <c r="A1013" s="7">
        <f>SUBTOTAL(103,$B$2:B1013)*1</f>
        <v>1012</v>
      </c>
      <c r="B1013" s="6" t="s">
        <v>1804</v>
      </c>
      <c r="C1013" s="8">
        <v>9781032151373</v>
      </c>
      <c r="D1013" s="6" t="s">
        <v>1822</v>
      </c>
      <c r="E1013" s="6" t="s">
        <v>1821</v>
      </c>
      <c r="F1013" s="6" t="s">
        <v>45</v>
      </c>
      <c r="G1013" s="6" t="s">
        <v>52</v>
      </c>
      <c r="H1013" s="6" t="s">
        <v>11</v>
      </c>
      <c r="I1013" s="7" t="s">
        <v>44</v>
      </c>
      <c r="J1013" s="7">
        <v>29.99</v>
      </c>
      <c r="K1013" s="6"/>
      <c r="L1013" s="6" t="s">
        <v>13</v>
      </c>
    </row>
    <row r="1014" spans="1:12" ht="30" customHeight="1" x14ac:dyDescent="0.2">
      <c r="A1014" s="7">
        <f>SUBTOTAL(103,$B$2:B1014)*1</f>
        <v>1013</v>
      </c>
      <c r="B1014" s="6" t="s">
        <v>1804</v>
      </c>
      <c r="C1014" s="8">
        <v>9780323829342</v>
      </c>
      <c r="D1014" s="6" t="s">
        <v>1813</v>
      </c>
      <c r="E1014" s="6" t="s">
        <v>1812</v>
      </c>
      <c r="F1014" s="6" t="s">
        <v>12</v>
      </c>
      <c r="G1014" s="6" t="s">
        <v>24</v>
      </c>
      <c r="H1014" s="6" t="s">
        <v>11</v>
      </c>
      <c r="I1014" s="7" t="s">
        <v>9</v>
      </c>
      <c r="J1014" s="7">
        <v>110.99</v>
      </c>
      <c r="K1014" s="6"/>
      <c r="L1014" s="6" t="s">
        <v>13</v>
      </c>
    </row>
    <row r="1015" spans="1:12" ht="30" customHeight="1" x14ac:dyDescent="0.2">
      <c r="A1015" s="7">
        <f>SUBTOTAL(103,$B$2:B1015)*1</f>
        <v>1014</v>
      </c>
      <c r="B1015" s="6" t="s">
        <v>1804</v>
      </c>
      <c r="C1015" s="8">
        <v>9780128217870</v>
      </c>
      <c r="D1015" s="6" t="s">
        <v>1806</v>
      </c>
      <c r="E1015" s="6" t="s">
        <v>1805</v>
      </c>
      <c r="F1015" s="6" t="s">
        <v>166</v>
      </c>
      <c r="G1015" s="6"/>
      <c r="H1015" s="6" t="s">
        <v>11</v>
      </c>
      <c r="I1015" s="7" t="s">
        <v>9</v>
      </c>
      <c r="J1015" s="7">
        <v>125</v>
      </c>
      <c r="K1015" s="6"/>
      <c r="L1015" s="6" t="s">
        <v>13</v>
      </c>
    </row>
    <row r="1016" spans="1:12" ht="30" customHeight="1" x14ac:dyDescent="0.2">
      <c r="A1016" s="7">
        <f>SUBTOTAL(103,$B$2:B1016)*1</f>
        <v>1015</v>
      </c>
      <c r="B1016" s="6" t="s">
        <v>1804</v>
      </c>
      <c r="C1016" s="8">
        <v>9781119756163</v>
      </c>
      <c r="D1016" s="6" t="s">
        <v>1824</v>
      </c>
      <c r="E1016" s="6" t="s">
        <v>1823</v>
      </c>
      <c r="F1016" s="6" t="s">
        <v>114</v>
      </c>
      <c r="G1016" s="6"/>
      <c r="H1016" s="6" t="s">
        <v>11</v>
      </c>
      <c r="I1016" s="7" t="s">
        <v>9</v>
      </c>
      <c r="J1016" s="7">
        <v>67.95</v>
      </c>
      <c r="K1016" s="6"/>
      <c r="L1016" s="6" t="s">
        <v>20</v>
      </c>
    </row>
    <row r="1017" spans="1:12" ht="30" customHeight="1" x14ac:dyDescent="0.2">
      <c r="A1017" s="7">
        <f>SUBTOTAL(103,$B$2:B1017)*1</f>
        <v>1016</v>
      </c>
      <c r="B1017" s="6" t="s">
        <v>1804</v>
      </c>
      <c r="C1017" s="8">
        <v>9789819914425</v>
      </c>
      <c r="D1017" s="6" t="s">
        <v>216</v>
      </c>
      <c r="E1017" s="6" t="s">
        <v>215</v>
      </c>
      <c r="F1017" s="6" t="s">
        <v>92</v>
      </c>
      <c r="G1017" s="6"/>
      <c r="H1017" s="6" t="s">
        <v>11</v>
      </c>
      <c r="I1017" s="7" t="s">
        <v>59</v>
      </c>
      <c r="J1017" s="7">
        <v>149.99</v>
      </c>
      <c r="K1017" s="5" t="s">
        <v>4313</v>
      </c>
      <c r="L1017" s="6" t="s">
        <v>20</v>
      </c>
    </row>
    <row r="1018" spans="1:12" ht="30" customHeight="1" x14ac:dyDescent="0.2">
      <c r="A1018" s="7">
        <f>SUBTOTAL(103,$B$2:B1018)*1</f>
        <v>1017</v>
      </c>
      <c r="B1018" s="6" t="s">
        <v>1804</v>
      </c>
      <c r="C1018" s="8">
        <v>9780323711975</v>
      </c>
      <c r="D1018" s="6" t="s">
        <v>1810</v>
      </c>
      <c r="E1018" s="6" t="s">
        <v>1809</v>
      </c>
      <c r="F1018" s="6" t="s">
        <v>12</v>
      </c>
      <c r="G1018" s="6" t="s">
        <v>17</v>
      </c>
      <c r="H1018" s="6" t="s">
        <v>11</v>
      </c>
      <c r="I1018" s="7" t="s">
        <v>9</v>
      </c>
      <c r="J1018" s="7">
        <v>79.989999999999995</v>
      </c>
      <c r="K1018" s="6"/>
      <c r="L1018" s="6" t="s">
        <v>13</v>
      </c>
    </row>
    <row r="1019" spans="1:12" ht="30" customHeight="1" x14ac:dyDescent="0.2">
      <c r="A1019" s="7">
        <f>SUBTOTAL(103,$B$2:B1019)*1</f>
        <v>1018</v>
      </c>
      <c r="B1019" s="6" t="s">
        <v>1804</v>
      </c>
      <c r="C1019" s="8">
        <v>9783031147319</v>
      </c>
      <c r="D1019" s="6" t="s">
        <v>312</v>
      </c>
      <c r="E1019" s="6" t="s">
        <v>311</v>
      </c>
      <c r="F1019" s="6" t="s">
        <v>92</v>
      </c>
      <c r="G1019" s="6"/>
      <c r="H1019" s="6" t="s">
        <v>11</v>
      </c>
      <c r="I1019" s="7" t="s">
        <v>59</v>
      </c>
      <c r="J1019" s="7">
        <v>159.99</v>
      </c>
      <c r="K1019" s="5" t="s">
        <v>4313</v>
      </c>
      <c r="L1019" s="6" t="s">
        <v>20</v>
      </c>
    </row>
    <row r="1020" spans="1:12" ht="30" customHeight="1" x14ac:dyDescent="0.2">
      <c r="A1020" s="7">
        <f>SUBTOTAL(103,$B$2:B1020)*1</f>
        <v>1019</v>
      </c>
      <c r="B1020" s="6" t="s">
        <v>1804</v>
      </c>
      <c r="C1020" s="8">
        <v>9783031237041</v>
      </c>
      <c r="D1020" s="6" t="s">
        <v>1549</v>
      </c>
      <c r="E1020" s="6" t="s">
        <v>311</v>
      </c>
      <c r="F1020" s="6" t="s">
        <v>92</v>
      </c>
      <c r="G1020" s="6"/>
      <c r="H1020" s="6" t="s">
        <v>11</v>
      </c>
      <c r="I1020" s="7" t="s">
        <v>59</v>
      </c>
      <c r="J1020" s="7">
        <v>159.99</v>
      </c>
      <c r="K1020" s="6"/>
      <c r="L1020" s="6" t="s">
        <v>20</v>
      </c>
    </row>
    <row r="1021" spans="1:12" ht="30" customHeight="1" x14ac:dyDescent="0.2">
      <c r="A1021" s="7">
        <f>SUBTOTAL(103,$B$2:B1021)*1</f>
        <v>1020</v>
      </c>
      <c r="B1021" s="6" t="s">
        <v>1804</v>
      </c>
      <c r="C1021" s="8">
        <v>9781684401741</v>
      </c>
      <c r="D1021" s="6" t="s">
        <v>1826</v>
      </c>
      <c r="E1021" s="6" t="s">
        <v>1825</v>
      </c>
      <c r="F1021" s="6" t="s">
        <v>1827</v>
      </c>
      <c r="G1021" s="6" t="s">
        <v>31</v>
      </c>
      <c r="H1021" s="6" t="s">
        <v>11</v>
      </c>
      <c r="I1021" s="7" t="s">
        <v>9</v>
      </c>
      <c r="J1021" s="7">
        <v>300</v>
      </c>
      <c r="K1021" s="6"/>
      <c r="L1021" s="6" t="s">
        <v>13</v>
      </c>
    </row>
    <row r="1022" spans="1:12" ht="30" customHeight="1" x14ac:dyDescent="0.2">
      <c r="A1022" s="7">
        <f>SUBTOTAL(103,$B$2:B1022)*1</f>
        <v>1021</v>
      </c>
      <c r="B1022" s="6" t="s">
        <v>1804</v>
      </c>
      <c r="C1022" s="8">
        <v>9780323683555</v>
      </c>
      <c r="D1022" s="6" t="s">
        <v>1808</v>
      </c>
      <c r="E1022" s="6" t="s">
        <v>1807</v>
      </c>
      <c r="F1022" s="6" t="s">
        <v>12</v>
      </c>
      <c r="G1022" s="6" t="s">
        <v>81</v>
      </c>
      <c r="H1022" s="6" t="s">
        <v>11</v>
      </c>
      <c r="I1022" s="7" t="s">
        <v>9</v>
      </c>
      <c r="J1022" s="7">
        <v>64.989999999999995</v>
      </c>
      <c r="K1022" s="6"/>
      <c r="L1022" s="6" t="s">
        <v>13</v>
      </c>
    </row>
    <row r="1023" spans="1:12" ht="30" customHeight="1" x14ac:dyDescent="0.2">
      <c r="A1023" s="7">
        <f>SUBTOTAL(103,$B$2:B1023)*1</f>
        <v>1022</v>
      </c>
      <c r="B1023" s="6" t="s">
        <v>1804</v>
      </c>
      <c r="C1023" s="8">
        <v>9781009015806</v>
      </c>
      <c r="D1023" s="6" t="s">
        <v>1818</v>
      </c>
      <c r="E1023" s="6" t="s">
        <v>1817</v>
      </c>
      <c r="F1023" s="6" t="s">
        <v>298</v>
      </c>
      <c r="G1023" s="6" t="s">
        <v>52</v>
      </c>
      <c r="H1023" s="6" t="s">
        <v>11</v>
      </c>
      <c r="I1023" s="7" t="s">
        <v>44</v>
      </c>
      <c r="J1023" s="7">
        <v>64.989999999999995</v>
      </c>
      <c r="K1023" s="6"/>
      <c r="L1023" s="6" t="s">
        <v>13</v>
      </c>
    </row>
    <row r="1024" spans="1:12" ht="30" customHeight="1" x14ac:dyDescent="0.2">
      <c r="A1024" s="7">
        <f>SUBTOTAL(103,$B$2:B1024)*1</f>
        <v>1023</v>
      </c>
      <c r="B1024" s="6" t="s">
        <v>1804</v>
      </c>
      <c r="C1024" s="8">
        <v>9781032114675</v>
      </c>
      <c r="D1024" s="6" t="s">
        <v>1820</v>
      </c>
      <c r="E1024" s="6" t="s">
        <v>1819</v>
      </c>
      <c r="F1024" s="6" t="s">
        <v>45</v>
      </c>
      <c r="G1024" s="6" t="s">
        <v>31</v>
      </c>
      <c r="H1024" s="6" t="s">
        <v>11</v>
      </c>
      <c r="I1024" s="7" t="s">
        <v>44</v>
      </c>
      <c r="J1024" s="7">
        <v>36.99</v>
      </c>
      <c r="K1024" s="6"/>
      <c r="L1024" s="6" t="s">
        <v>13</v>
      </c>
    </row>
    <row r="1025" spans="1:12" ht="30" customHeight="1" x14ac:dyDescent="0.2">
      <c r="A1025" s="7">
        <f>SUBTOTAL(103,$B$2:B1025)*1</f>
        <v>1024</v>
      </c>
      <c r="B1025" s="6" t="s">
        <v>1804</v>
      </c>
      <c r="C1025" s="8">
        <v>9780323829977</v>
      </c>
      <c r="D1025" s="6" t="s">
        <v>219</v>
      </c>
      <c r="E1025" s="6" t="s">
        <v>218</v>
      </c>
      <c r="F1025" s="6" t="s">
        <v>12</v>
      </c>
      <c r="G1025" s="6" t="s">
        <v>70</v>
      </c>
      <c r="H1025" s="6" t="s">
        <v>11</v>
      </c>
      <c r="I1025" s="7" t="s">
        <v>9</v>
      </c>
      <c r="J1025" s="7">
        <v>142.99</v>
      </c>
      <c r="K1025" s="6"/>
      <c r="L1025" s="6" t="s">
        <v>20</v>
      </c>
    </row>
    <row r="1026" spans="1:12" ht="30" customHeight="1" x14ac:dyDescent="0.2">
      <c r="A1026" s="7">
        <f>SUBTOTAL(103,$B$2:B1026)*1</f>
        <v>1025</v>
      </c>
      <c r="B1026" s="6" t="s">
        <v>1804</v>
      </c>
      <c r="C1026" s="8">
        <v>9789819967810</v>
      </c>
      <c r="D1026" s="6" t="s">
        <v>1017</v>
      </c>
      <c r="E1026" s="6" t="s">
        <v>1016</v>
      </c>
      <c r="F1026" s="6" t="s">
        <v>92</v>
      </c>
      <c r="G1026" s="6" t="s">
        <v>31</v>
      </c>
      <c r="H1026" s="6" t="s">
        <v>11</v>
      </c>
      <c r="I1026" s="7" t="s">
        <v>16</v>
      </c>
      <c r="J1026" s="16">
        <v>13500</v>
      </c>
      <c r="K1026" s="5" t="s">
        <v>4311</v>
      </c>
      <c r="L1026" s="6" t="s">
        <v>20</v>
      </c>
    </row>
    <row r="1027" spans="1:12" ht="30" customHeight="1" x14ac:dyDescent="0.2">
      <c r="A1027" s="7">
        <f>SUBTOTAL(103,$B$2:B1027)*1</f>
        <v>1026</v>
      </c>
      <c r="B1027" s="6" t="s">
        <v>1804</v>
      </c>
      <c r="C1027" s="8">
        <v>9780323775724</v>
      </c>
      <c r="D1027" s="6" t="s">
        <v>1811</v>
      </c>
      <c r="E1027" s="6" t="s">
        <v>135</v>
      </c>
      <c r="F1027" s="6" t="s">
        <v>12</v>
      </c>
      <c r="G1027" s="6" t="s">
        <v>70</v>
      </c>
      <c r="H1027" s="6" t="s">
        <v>11</v>
      </c>
      <c r="I1027" s="7" t="s">
        <v>9</v>
      </c>
      <c r="J1027" s="7">
        <v>319.99</v>
      </c>
      <c r="K1027" s="5" t="s">
        <v>4313</v>
      </c>
      <c r="L1027" s="6" t="s">
        <v>20</v>
      </c>
    </row>
    <row r="1028" spans="1:12" ht="30" customHeight="1" x14ac:dyDescent="0.2">
      <c r="A1028" s="7">
        <f>SUBTOTAL(103,$B$2:B1028)*1</f>
        <v>1027</v>
      </c>
      <c r="B1028" s="6" t="s">
        <v>1828</v>
      </c>
      <c r="C1028" s="8">
        <v>9780443123566</v>
      </c>
      <c r="D1028" s="6" t="s">
        <v>1916</v>
      </c>
      <c r="E1028" s="6" t="s">
        <v>1236</v>
      </c>
      <c r="F1028" s="6" t="s">
        <v>12</v>
      </c>
      <c r="G1028" s="6" t="s">
        <v>79</v>
      </c>
      <c r="H1028" s="6" t="s">
        <v>1917</v>
      </c>
      <c r="I1028" s="7" t="s">
        <v>9</v>
      </c>
      <c r="J1028" s="7">
        <v>88.99</v>
      </c>
      <c r="K1028" s="6"/>
      <c r="L1028" s="6" t="s">
        <v>13</v>
      </c>
    </row>
    <row r="1029" spans="1:12" ht="30" customHeight="1" x14ac:dyDescent="0.2">
      <c r="A1029" s="7">
        <f>SUBTOTAL(103,$B$2:B1029)*1</f>
        <v>1028</v>
      </c>
      <c r="B1029" s="6" t="s">
        <v>1828</v>
      </c>
      <c r="C1029" s="8">
        <v>9780443107184</v>
      </c>
      <c r="D1029" s="6" t="s">
        <v>1909</v>
      </c>
      <c r="E1029" s="6" t="s">
        <v>354</v>
      </c>
      <c r="F1029" s="6" t="s">
        <v>12</v>
      </c>
      <c r="G1029" s="6" t="s">
        <v>35</v>
      </c>
      <c r="H1029" s="6" t="s">
        <v>36</v>
      </c>
      <c r="I1029" s="7" t="s">
        <v>9</v>
      </c>
      <c r="J1029" s="7">
        <v>128.99</v>
      </c>
      <c r="K1029" s="6"/>
      <c r="L1029" s="6" t="s">
        <v>13</v>
      </c>
    </row>
    <row r="1030" spans="1:12" ht="30" customHeight="1" x14ac:dyDescent="0.2">
      <c r="A1030" s="7">
        <f>SUBTOTAL(103,$B$2:B1030)*1</f>
        <v>1029</v>
      </c>
      <c r="B1030" s="6" t="s">
        <v>1828</v>
      </c>
      <c r="C1030" s="8">
        <v>9780826183019</v>
      </c>
      <c r="D1030" s="6" t="s">
        <v>1941</v>
      </c>
      <c r="E1030" s="6" t="s">
        <v>1940</v>
      </c>
      <c r="F1030" s="6" t="s">
        <v>1936</v>
      </c>
      <c r="G1030" s="6" t="s">
        <v>31</v>
      </c>
      <c r="H1030" s="6" t="s">
        <v>36</v>
      </c>
      <c r="I1030" s="7" t="s">
        <v>9</v>
      </c>
      <c r="J1030" s="7">
        <v>85</v>
      </c>
      <c r="K1030" s="6"/>
      <c r="L1030" s="6" t="s">
        <v>13</v>
      </c>
    </row>
    <row r="1031" spans="1:12" ht="30" customHeight="1" x14ac:dyDescent="0.2">
      <c r="A1031" s="7">
        <f>SUBTOTAL(103,$B$2:B1031)*1</f>
        <v>1030</v>
      </c>
      <c r="B1031" s="6" t="s">
        <v>1828</v>
      </c>
      <c r="C1031" s="8">
        <v>9780443120404</v>
      </c>
      <c r="D1031" s="6" t="s">
        <v>1914</v>
      </c>
      <c r="E1031" s="6" t="s">
        <v>1176</v>
      </c>
      <c r="F1031" s="6" t="s">
        <v>12</v>
      </c>
      <c r="G1031" s="6" t="s">
        <v>1915</v>
      </c>
      <c r="H1031" s="6" t="s">
        <v>36</v>
      </c>
      <c r="I1031" s="7" t="s">
        <v>9</v>
      </c>
      <c r="J1031" s="7">
        <v>54.99</v>
      </c>
      <c r="K1031" s="6"/>
      <c r="L1031" s="6" t="s">
        <v>402</v>
      </c>
    </row>
    <row r="1032" spans="1:12" ht="30" customHeight="1" x14ac:dyDescent="0.2">
      <c r="A1032" s="7">
        <f>SUBTOTAL(103,$B$2:B1032)*1</f>
        <v>1031</v>
      </c>
      <c r="B1032" s="6" t="s">
        <v>1828</v>
      </c>
      <c r="C1032" s="8">
        <v>9780443106934</v>
      </c>
      <c r="D1032" s="6" t="s">
        <v>783</v>
      </c>
      <c r="E1032" s="6" t="s">
        <v>782</v>
      </c>
      <c r="F1032" s="6" t="s">
        <v>12</v>
      </c>
      <c r="G1032" s="6"/>
      <c r="H1032" s="6" t="s">
        <v>36</v>
      </c>
      <c r="I1032" s="7" t="s">
        <v>9</v>
      </c>
      <c r="J1032" s="7">
        <v>79.989999999999995</v>
      </c>
      <c r="K1032" s="6"/>
      <c r="L1032" s="6" t="s">
        <v>13</v>
      </c>
    </row>
    <row r="1033" spans="1:12" ht="30" customHeight="1" x14ac:dyDescent="0.2">
      <c r="A1033" s="7">
        <f>SUBTOTAL(103,$B$2:B1033)*1</f>
        <v>1032</v>
      </c>
      <c r="B1033" s="6" t="s">
        <v>1828</v>
      </c>
      <c r="C1033" s="8">
        <v>9780826139160</v>
      </c>
      <c r="D1033" s="6" t="s">
        <v>1929</v>
      </c>
      <c r="E1033" s="6" t="s">
        <v>1928</v>
      </c>
      <c r="F1033" s="6" t="s">
        <v>1039</v>
      </c>
      <c r="G1033" s="6" t="s">
        <v>70</v>
      </c>
      <c r="H1033" s="6" t="s">
        <v>36</v>
      </c>
      <c r="I1033" s="7" t="s">
        <v>9</v>
      </c>
      <c r="J1033" s="7">
        <v>120</v>
      </c>
      <c r="K1033" s="6"/>
      <c r="L1033" s="6" t="s">
        <v>13</v>
      </c>
    </row>
    <row r="1034" spans="1:12" ht="30" customHeight="1" x14ac:dyDescent="0.2">
      <c r="A1034" s="7">
        <f>SUBTOTAL(103,$B$2:B1034)*1</f>
        <v>1033</v>
      </c>
      <c r="B1034" s="6" t="s">
        <v>1828</v>
      </c>
      <c r="C1034" s="8">
        <v>9781975217129</v>
      </c>
      <c r="D1034" s="6" t="s">
        <v>2052</v>
      </c>
      <c r="E1034" s="6"/>
      <c r="F1034" s="6" t="s">
        <v>74</v>
      </c>
      <c r="G1034" s="6"/>
      <c r="H1034" s="6" t="s">
        <v>36</v>
      </c>
      <c r="I1034" s="7" t="s">
        <v>9</v>
      </c>
      <c r="J1034" s="7">
        <v>52.99</v>
      </c>
      <c r="K1034" s="6"/>
      <c r="L1034" s="6" t="s">
        <v>13</v>
      </c>
    </row>
    <row r="1035" spans="1:12" ht="30" customHeight="1" x14ac:dyDescent="0.2">
      <c r="A1035" s="7">
        <f>SUBTOTAL(103,$B$2:B1035)*1</f>
        <v>1034</v>
      </c>
      <c r="B1035" s="6" t="s">
        <v>1828</v>
      </c>
      <c r="C1035" s="8">
        <v>9781975223816</v>
      </c>
      <c r="D1035" s="6" t="s">
        <v>2054</v>
      </c>
      <c r="E1035" s="6" t="s">
        <v>2053</v>
      </c>
      <c r="F1035" s="6" t="s">
        <v>74</v>
      </c>
      <c r="G1035" s="6" t="s">
        <v>126</v>
      </c>
      <c r="H1035" s="6" t="s">
        <v>36</v>
      </c>
      <c r="I1035" s="7" t="s">
        <v>16</v>
      </c>
      <c r="J1035" s="16">
        <v>2800</v>
      </c>
      <c r="K1035" s="5" t="s">
        <v>4320</v>
      </c>
      <c r="L1035" s="6" t="s">
        <v>13</v>
      </c>
    </row>
    <row r="1036" spans="1:12" ht="30" customHeight="1" x14ac:dyDescent="0.2">
      <c r="A1036" s="7">
        <f>SUBTOTAL(103,$B$2:B1036)*1</f>
        <v>1035</v>
      </c>
      <c r="B1036" s="6" t="s">
        <v>1828</v>
      </c>
      <c r="C1036" s="8">
        <v>9780323882828</v>
      </c>
      <c r="D1036" s="6" t="s">
        <v>1906</v>
      </c>
      <c r="E1036" s="6" t="s">
        <v>1905</v>
      </c>
      <c r="F1036" s="6" t="s">
        <v>12</v>
      </c>
      <c r="G1036" s="6" t="s">
        <v>35</v>
      </c>
      <c r="H1036" s="6" t="s">
        <v>36</v>
      </c>
      <c r="I1036" s="7" t="s">
        <v>9</v>
      </c>
      <c r="J1036" s="7">
        <v>154.99</v>
      </c>
      <c r="K1036" s="6"/>
      <c r="L1036" s="6" t="s">
        <v>13</v>
      </c>
    </row>
    <row r="1037" spans="1:12" ht="30" customHeight="1" x14ac:dyDescent="0.2">
      <c r="A1037" s="7">
        <f>SUBTOTAL(103,$B$2:B1037)*1</f>
        <v>1036</v>
      </c>
      <c r="B1037" s="6" t="s">
        <v>1828</v>
      </c>
      <c r="C1037" s="8">
        <v>9780826185273</v>
      </c>
      <c r="D1037" s="6" t="s">
        <v>1651</v>
      </c>
      <c r="E1037" s="6" t="s">
        <v>1650</v>
      </c>
      <c r="F1037" s="6" t="s">
        <v>1039</v>
      </c>
      <c r="G1037" s="6"/>
      <c r="H1037" s="6" t="s">
        <v>36</v>
      </c>
      <c r="I1037" s="7" t="s">
        <v>9</v>
      </c>
      <c r="J1037" s="7">
        <v>80</v>
      </c>
      <c r="K1037" s="6"/>
      <c r="L1037" s="6" t="s">
        <v>13</v>
      </c>
    </row>
    <row r="1038" spans="1:12" ht="30" customHeight="1" x14ac:dyDescent="0.2">
      <c r="A1038" s="7">
        <f>SUBTOTAL(103,$B$2:B1038)*1</f>
        <v>1037</v>
      </c>
      <c r="B1038" s="6" t="s">
        <v>1828</v>
      </c>
      <c r="C1038" s="8">
        <v>9780826191151</v>
      </c>
      <c r="D1038" s="6" t="s">
        <v>1951</v>
      </c>
      <c r="E1038" s="6" t="s">
        <v>1950</v>
      </c>
      <c r="F1038" s="6" t="s">
        <v>1039</v>
      </c>
      <c r="G1038" s="6" t="s">
        <v>28</v>
      </c>
      <c r="H1038" s="6" t="s">
        <v>36</v>
      </c>
      <c r="I1038" s="7" t="s">
        <v>9</v>
      </c>
      <c r="J1038" s="7">
        <v>105</v>
      </c>
      <c r="K1038" s="6"/>
      <c r="L1038" s="6" t="s">
        <v>13</v>
      </c>
    </row>
    <row r="1039" spans="1:12" ht="30" customHeight="1" x14ac:dyDescent="0.2">
      <c r="A1039" s="7">
        <f>SUBTOTAL(103,$B$2:B1039)*1</f>
        <v>1038</v>
      </c>
      <c r="B1039" s="6" t="s">
        <v>1828</v>
      </c>
      <c r="C1039" s="8">
        <v>9780443107528</v>
      </c>
      <c r="D1039" s="6" t="s">
        <v>1911</v>
      </c>
      <c r="E1039" s="6" t="s">
        <v>1910</v>
      </c>
      <c r="F1039" s="6" t="s">
        <v>12</v>
      </c>
      <c r="G1039" s="6"/>
      <c r="H1039" s="6" t="s">
        <v>36</v>
      </c>
      <c r="I1039" s="7" t="s">
        <v>9</v>
      </c>
      <c r="J1039" s="7">
        <v>49.99</v>
      </c>
      <c r="K1039" s="6"/>
      <c r="L1039" s="6" t="s">
        <v>13</v>
      </c>
    </row>
    <row r="1040" spans="1:12" ht="30" customHeight="1" x14ac:dyDescent="0.2">
      <c r="A1040" s="7">
        <f>SUBTOTAL(103,$B$2:B1040)*1</f>
        <v>1039</v>
      </c>
      <c r="B1040" s="6" t="s">
        <v>1828</v>
      </c>
      <c r="C1040" s="8">
        <v>9780323711906</v>
      </c>
      <c r="D1040" s="6" t="s">
        <v>1848</v>
      </c>
      <c r="E1040" s="6" t="s">
        <v>1847</v>
      </c>
      <c r="F1040" s="6" t="s">
        <v>12</v>
      </c>
      <c r="G1040" s="6" t="s">
        <v>89</v>
      </c>
      <c r="H1040" s="6" t="s">
        <v>25</v>
      </c>
      <c r="I1040" s="7" t="s">
        <v>9</v>
      </c>
      <c r="J1040" s="7">
        <v>94.99</v>
      </c>
      <c r="K1040" s="6"/>
      <c r="L1040" s="6" t="s">
        <v>20</v>
      </c>
    </row>
    <row r="1041" spans="1:12" ht="30" customHeight="1" x14ac:dyDescent="0.2">
      <c r="A1041" s="7">
        <f>SUBTOTAL(103,$B$2:B1041)*1</f>
        <v>1040</v>
      </c>
      <c r="B1041" s="6" t="s">
        <v>1828</v>
      </c>
      <c r="C1041" s="8">
        <v>9781284264661</v>
      </c>
      <c r="D1041" s="6" t="s">
        <v>2001</v>
      </c>
      <c r="E1041" s="6" t="s">
        <v>2000</v>
      </c>
      <c r="F1041" s="6" t="s">
        <v>56</v>
      </c>
      <c r="G1041" s="6" t="s">
        <v>17</v>
      </c>
      <c r="H1041" s="6" t="s">
        <v>25</v>
      </c>
      <c r="I1041" s="7" t="s">
        <v>9</v>
      </c>
      <c r="J1041" s="7">
        <v>99.95</v>
      </c>
      <c r="K1041" s="6"/>
      <c r="L1041" s="6" t="s">
        <v>13</v>
      </c>
    </row>
    <row r="1042" spans="1:12" ht="30" customHeight="1" x14ac:dyDescent="0.2">
      <c r="A1042" s="7">
        <f>SUBTOTAL(103,$B$2:B1042)*1</f>
        <v>1041</v>
      </c>
      <c r="B1042" s="6" t="s">
        <v>1828</v>
      </c>
      <c r="C1042" s="8">
        <v>9781119819622</v>
      </c>
      <c r="D1042" s="6" t="s">
        <v>1972</v>
      </c>
      <c r="E1042" s="6" t="s">
        <v>1971</v>
      </c>
      <c r="F1042" s="6" t="s">
        <v>114</v>
      </c>
      <c r="G1042" s="6" t="s">
        <v>52</v>
      </c>
      <c r="H1042" s="6" t="s">
        <v>25</v>
      </c>
      <c r="I1042" s="7" t="s">
        <v>9</v>
      </c>
      <c r="J1042" s="7">
        <v>60</v>
      </c>
      <c r="K1042" s="6"/>
      <c r="L1042" s="6" t="s">
        <v>13</v>
      </c>
    </row>
    <row r="1043" spans="1:12" ht="30" customHeight="1" x14ac:dyDescent="0.2">
      <c r="A1043" s="7">
        <f>SUBTOTAL(103,$B$2:B1043)*1</f>
        <v>1042</v>
      </c>
      <c r="B1043" s="6" t="s">
        <v>1828</v>
      </c>
      <c r="C1043" s="8">
        <v>9780192864741</v>
      </c>
      <c r="D1043" s="6" t="s">
        <v>1830</v>
      </c>
      <c r="E1043" s="6" t="s">
        <v>1829</v>
      </c>
      <c r="F1043" s="6" t="s">
        <v>572</v>
      </c>
      <c r="G1043" s="6"/>
      <c r="H1043" s="6" t="s">
        <v>25</v>
      </c>
      <c r="I1043" s="7" t="s">
        <v>44</v>
      </c>
      <c r="J1043" s="7">
        <v>54.99</v>
      </c>
      <c r="K1043" s="6"/>
      <c r="L1043" s="6" t="s">
        <v>20</v>
      </c>
    </row>
    <row r="1044" spans="1:12" ht="30" customHeight="1" x14ac:dyDescent="0.2">
      <c r="A1044" s="7">
        <f>SUBTOTAL(103,$B$2:B1044)*1</f>
        <v>1043</v>
      </c>
      <c r="B1044" s="6" t="s">
        <v>1828</v>
      </c>
      <c r="C1044" s="8">
        <v>9781975196561</v>
      </c>
      <c r="D1044" s="6" t="s">
        <v>2049</v>
      </c>
      <c r="E1044" s="6" t="s">
        <v>2048</v>
      </c>
      <c r="F1044" s="6" t="s">
        <v>74</v>
      </c>
      <c r="G1044" s="6" t="s">
        <v>28</v>
      </c>
      <c r="H1044" s="6" t="s">
        <v>25</v>
      </c>
      <c r="I1044" s="7" t="s">
        <v>9</v>
      </c>
      <c r="J1044" s="7">
        <v>125.99</v>
      </c>
      <c r="K1044" s="6"/>
      <c r="L1044" s="6" t="s">
        <v>13</v>
      </c>
    </row>
    <row r="1045" spans="1:12" ht="30" customHeight="1" x14ac:dyDescent="0.2">
      <c r="A1045" s="7">
        <f>SUBTOTAL(103,$B$2:B1045)*1</f>
        <v>1044</v>
      </c>
      <c r="B1045" s="6" t="s">
        <v>1828</v>
      </c>
      <c r="C1045" s="8">
        <v>9780323795319</v>
      </c>
      <c r="D1045" s="6" t="s">
        <v>1868</v>
      </c>
      <c r="E1045" s="6" t="s">
        <v>1867</v>
      </c>
      <c r="F1045" s="6" t="s">
        <v>12</v>
      </c>
      <c r="G1045" s="6" t="s">
        <v>10</v>
      </c>
      <c r="H1045" s="6" t="s">
        <v>25</v>
      </c>
      <c r="I1045" s="7" t="s">
        <v>9</v>
      </c>
      <c r="J1045" s="7">
        <v>127.99</v>
      </c>
      <c r="K1045" s="6"/>
      <c r="L1045" s="6" t="s">
        <v>13</v>
      </c>
    </row>
    <row r="1046" spans="1:12" ht="30" customHeight="1" x14ac:dyDescent="0.2">
      <c r="A1046" s="7">
        <f>SUBTOTAL(103,$B$2:B1046)*1</f>
        <v>1045</v>
      </c>
      <c r="B1046" s="6" t="s">
        <v>1828</v>
      </c>
      <c r="C1046" s="8">
        <v>9780323847131</v>
      </c>
      <c r="D1046" s="6" t="s">
        <v>1894</v>
      </c>
      <c r="E1046" s="6" t="s">
        <v>1893</v>
      </c>
      <c r="F1046" s="6" t="s">
        <v>12</v>
      </c>
      <c r="G1046" s="6" t="s">
        <v>10</v>
      </c>
      <c r="H1046" s="6" t="s">
        <v>25</v>
      </c>
      <c r="I1046" s="7" t="s">
        <v>9</v>
      </c>
      <c r="J1046" s="7">
        <v>84.99</v>
      </c>
      <c r="K1046" s="6"/>
      <c r="L1046" s="6" t="s">
        <v>13</v>
      </c>
    </row>
    <row r="1047" spans="1:12" ht="30" customHeight="1" x14ac:dyDescent="0.2">
      <c r="A1047" s="7">
        <f>SUBTOTAL(103,$B$2:B1047)*1</f>
        <v>1046</v>
      </c>
      <c r="B1047" s="6" t="s">
        <v>1828</v>
      </c>
      <c r="C1047" s="8">
        <v>9780323672252</v>
      </c>
      <c r="D1047" s="6" t="s">
        <v>1846</v>
      </c>
      <c r="E1047" s="6" t="s">
        <v>1845</v>
      </c>
      <c r="F1047" s="6" t="s">
        <v>12</v>
      </c>
      <c r="G1047" s="6" t="s">
        <v>89</v>
      </c>
      <c r="H1047" s="6" t="s">
        <v>25</v>
      </c>
      <c r="I1047" s="7" t="s">
        <v>9</v>
      </c>
      <c r="J1047" s="7">
        <v>102.99</v>
      </c>
      <c r="K1047" s="6"/>
      <c r="L1047" s="6" t="s">
        <v>13</v>
      </c>
    </row>
    <row r="1048" spans="1:12" ht="30" customHeight="1" x14ac:dyDescent="0.2">
      <c r="A1048" s="7">
        <f>SUBTOTAL(103,$B$2:B1048)*1</f>
        <v>1047</v>
      </c>
      <c r="B1048" s="6" t="s">
        <v>1828</v>
      </c>
      <c r="C1048" s="8">
        <v>9781119722816</v>
      </c>
      <c r="D1048" s="6" t="s">
        <v>1968</v>
      </c>
      <c r="E1048" s="6" t="s">
        <v>1967</v>
      </c>
      <c r="F1048" s="6" t="s">
        <v>114</v>
      </c>
      <c r="G1048" s="6"/>
      <c r="H1048" s="6" t="s">
        <v>25</v>
      </c>
      <c r="I1048" s="7" t="s">
        <v>9</v>
      </c>
      <c r="J1048" s="7">
        <v>40.950000000000003</v>
      </c>
      <c r="K1048" s="6"/>
      <c r="L1048" s="6" t="s">
        <v>13</v>
      </c>
    </row>
    <row r="1049" spans="1:12" ht="30" customHeight="1" x14ac:dyDescent="0.2">
      <c r="A1049" s="7">
        <f>SUBTOTAL(103,$B$2:B1049)*1</f>
        <v>1048</v>
      </c>
      <c r="B1049" s="6" t="s">
        <v>1828</v>
      </c>
      <c r="C1049" s="8">
        <v>9780443118838</v>
      </c>
      <c r="D1049" s="6" t="s">
        <v>1913</v>
      </c>
      <c r="E1049" s="6" t="s">
        <v>1912</v>
      </c>
      <c r="F1049" s="6" t="s">
        <v>12</v>
      </c>
      <c r="G1049" s="6"/>
      <c r="H1049" s="6" t="s">
        <v>25</v>
      </c>
      <c r="I1049" s="7" t="s">
        <v>9</v>
      </c>
      <c r="J1049" s="7">
        <v>53.99</v>
      </c>
      <c r="K1049" s="6"/>
      <c r="L1049" s="6" t="s">
        <v>402</v>
      </c>
    </row>
    <row r="1050" spans="1:12" ht="30" customHeight="1" x14ac:dyDescent="0.2">
      <c r="A1050" s="7">
        <f>SUBTOTAL(103,$B$2:B1050)*1</f>
        <v>1049</v>
      </c>
      <c r="B1050" s="6" t="s">
        <v>1828</v>
      </c>
      <c r="C1050" s="8">
        <v>9798886680645</v>
      </c>
      <c r="D1050" s="6" t="s">
        <v>2061</v>
      </c>
      <c r="E1050" s="6" t="s">
        <v>2060</v>
      </c>
      <c r="F1050" s="6" t="s">
        <v>2062</v>
      </c>
      <c r="G1050" s="6"/>
      <c r="H1050" s="6" t="s">
        <v>25</v>
      </c>
      <c r="I1050" s="7" t="s">
        <v>16</v>
      </c>
      <c r="J1050" s="16">
        <v>700</v>
      </c>
      <c r="K1050" s="6"/>
      <c r="L1050" s="6" t="s">
        <v>13</v>
      </c>
    </row>
    <row r="1051" spans="1:12" ht="30" customHeight="1" x14ac:dyDescent="0.2">
      <c r="A1051" s="7">
        <f>SUBTOTAL(103,$B$2:B1051)*1</f>
        <v>1050</v>
      </c>
      <c r="B1051" s="6" t="s">
        <v>1828</v>
      </c>
      <c r="C1051" s="8">
        <v>9781529733037</v>
      </c>
      <c r="D1051" s="6" t="s">
        <v>2011</v>
      </c>
      <c r="E1051" s="6" t="s">
        <v>2010</v>
      </c>
      <c r="F1051" s="6" t="s">
        <v>2012</v>
      </c>
      <c r="G1051" s="6" t="s">
        <v>52</v>
      </c>
      <c r="H1051" s="6" t="s">
        <v>25</v>
      </c>
      <c r="I1051" s="7" t="s">
        <v>44</v>
      </c>
      <c r="J1051" s="7">
        <v>39.99</v>
      </c>
      <c r="K1051" s="6"/>
      <c r="L1051" s="6" t="s">
        <v>13</v>
      </c>
    </row>
    <row r="1052" spans="1:12" ht="30" customHeight="1" x14ac:dyDescent="0.2">
      <c r="A1052" s="7">
        <f>SUBTOTAL(103,$B$2:B1052)*1</f>
        <v>1051</v>
      </c>
      <c r="B1052" s="6" t="s">
        <v>1828</v>
      </c>
      <c r="C1052" s="8">
        <v>9781719646581</v>
      </c>
      <c r="D1052" s="6" t="s">
        <v>2031</v>
      </c>
      <c r="E1052" s="6" t="s">
        <v>1413</v>
      </c>
      <c r="F1052" s="6" t="s">
        <v>1157</v>
      </c>
      <c r="G1052" s="6" t="s">
        <v>10</v>
      </c>
      <c r="H1052" s="6" t="s">
        <v>25</v>
      </c>
      <c r="I1052" s="7" t="s">
        <v>9</v>
      </c>
      <c r="J1052" s="7">
        <v>67.95</v>
      </c>
      <c r="K1052" s="6"/>
      <c r="L1052" s="6" t="s">
        <v>13</v>
      </c>
    </row>
    <row r="1053" spans="1:12" ht="30" customHeight="1" x14ac:dyDescent="0.2">
      <c r="A1053" s="7">
        <f>SUBTOTAL(103,$B$2:B1053)*1</f>
        <v>1052</v>
      </c>
      <c r="B1053" s="6" t="s">
        <v>1828</v>
      </c>
      <c r="C1053" s="8">
        <v>9780702080401</v>
      </c>
      <c r="D1053" s="6" t="s">
        <v>1922</v>
      </c>
      <c r="E1053" s="6" t="s">
        <v>1563</v>
      </c>
      <c r="F1053" s="6" t="s">
        <v>12</v>
      </c>
      <c r="G1053" s="6"/>
      <c r="H1053" s="6" t="s">
        <v>25</v>
      </c>
      <c r="I1053" s="7" t="s">
        <v>9</v>
      </c>
      <c r="J1053" s="7">
        <v>45.99</v>
      </c>
      <c r="K1053" s="6"/>
      <c r="L1053" s="6" t="s">
        <v>13</v>
      </c>
    </row>
    <row r="1054" spans="1:12" ht="30" customHeight="1" x14ac:dyDescent="0.2">
      <c r="A1054" s="7">
        <f>SUBTOTAL(103,$B$2:B1054)*1</f>
        <v>1053</v>
      </c>
      <c r="B1054" s="6" t="s">
        <v>1828</v>
      </c>
      <c r="C1054" s="8">
        <v>9781032252407</v>
      </c>
      <c r="D1054" s="6" t="s">
        <v>1960</v>
      </c>
      <c r="E1054" s="6" t="s">
        <v>162</v>
      </c>
      <c r="F1054" s="6" t="s">
        <v>1471</v>
      </c>
      <c r="G1054" s="6"/>
      <c r="H1054" s="6" t="s">
        <v>25</v>
      </c>
      <c r="I1054" s="7" t="s">
        <v>44</v>
      </c>
      <c r="J1054" s="7">
        <v>36.99</v>
      </c>
      <c r="K1054" s="6"/>
      <c r="L1054" s="6" t="s">
        <v>13</v>
      </c>
    </row>
    <row r="1055" spans="1:12" ht="30" customHeight="1" x14ac:dyDescent="0.2">
      <c r="A1055" s="7">
        <f>SUBTOTAL(103,$B$2:B1055)*1</f>
        <v>1054</v>
      </c>
      <c r="B1055" s="6" t="s">
        <v>1828</v>
      </c>
      <c r="C1055" s="8">
        <v>9781529775976</v>
      </c>
      <c r="D1055" s="6" t="s">
        <v>2019</v>
      </c>
      <c r="E1055" s="6" t="s">
        <v>2018</v>
      </c>
      <c r="F1055" s="6" t="s">
        <v>2012</v>
      </c>
      <c r="G1055" s="6" t="s">
        <v>31</v>
      </c>
      <c r="H1055" s="6" t="s">
        <v>25</v>
      </c>
      <c r="I1055" s="7" t="s">
        <v>44</v>
      </c>
      <c r="J1055" s="7">
        <v>36.99</v>
      </c>
      <c r="K1055" s="6"/>
      <c r="L1055" s="6" t="s">
        <v>13</v>
      </c>
    </row>
    <row r="1056" spans="1:12" ht="30" customHeight="1" x14ac:dyDescent="0.2">
      <c r="A1056" s="7">
        <f>SUBTOTAL(103,$B$2:B1056)*1</f>
        <v>1055</v>
      </c>
      <c r="B1056" s="6" t="s">
        <v>1828</v>
      </c>
      <c r="C1056" s="8">
        <v>9781119784364</v>
      </c>
      <c r="D1056" s="6" t="s">
        <v>1970</v>
      </c>
      <c r="E1056" s="6" t="s">
        <v>1969</v>
      </c>
      <c r="F1056" s="6" t="s">
        <v>114</v>
      </c>
      <c r="G1056" s="6" t="s">
        <v>28</v>
      </c>
      <c r="H1056" s="6" t="s">
        <v>25</v>
      </c>
      <c r="I1056" s="7" t="s">
        <v>9</v>
      </c>
      <c r="J1056" s="7">
        <v>68.95</v>
      </c>
      <c r="K1056" s="6"/>
      <c r="L1056" s="6" t="s">
        <v>13</v>
      </c>
    </row>
    <row r="1057" spans="1:12" ht="30" customHeight="1" x14ac:dyDescent="0.2">
      <c r="A1057" s="7">
        <f>SUBTOTAL(103,$B$2:B1057)*1</f>
        <v>1056</v>
      </c>
      <c r="B1057" s="6" t="s">
        <v>1828</v>
      </c>
      <c r="C1057" s="8">
        <v>9780198784838</v>
      </c>
      <c r="D1057" s="6" t="s">
        <v>1840</v>
      </c>
      <c r="E1057" s="6" t="s">
        <v>1839</v>
      </c>
      <c r="F1057" s="6" t="s">
        <v>572</v>
      </c>
      <c r="G1057" s="6" t="s">
        <v>52</v>
      </c>
      <c r="H1057" s="6" t="s">
        <v>25</v>
      </c>
      <c r="I1057" s="7" t="s">
        <v>44</v>
      </c>
      <c r="J1057" s="7">
        <v>36.99</v>
      </c>
      <c r="K1057" s="5" t="s">
        <v>4313</v>
      </c>
      <c r="L1057" s="6" t="s">
        <v>13</v>
      </c>
    </row>
    <row r="1058" spans="1:12" ht="30" customHeight="1" x14ac:dyDescent="0.2">
      <c r="A1058" s="7">
        <f>SUBTOTAL(103,$B$2:B1058)*1</f>
        <v>1057</v>
      </c>
      <c r="B1058" s="6" t="s">
        <v>1828</v>
      </c>
      <c r="C1058" s="8">
        <v>9780323711968</v>
      </c>
      <c r="D1058" s="6" t="s">
        <v>1850</v>
      </c>
      <c r="E1058" s="6" t="s">
        <v>1849</v>
      </c>
      <c r="F1058" s="6" t="s">
        <v>12</v>
      </c>
      <c r="G1058" s="6" t="s">
        <v>31</v>
      </c>
      <c r="H1058" s="6" t="s">
        <v>25</v>
      </c>
      <c r="I1058" s="7" t="s">
        <v>9</v>
      </c>
      <c r="J1058" s="7">
        <v>92.99</v>
      </c>
      <c r="K1058" s="6"/>
      <c r="L1058" s="6" t="s">
        <v>13</v>
      </c>
    </row>
    <row r="1059" spans="1:12" ht="30" customHeight="1" x14ac:dyDescent="0.2">
      <c r="A1059" s="7">
        <f>SUBTOTAL(103,$B$2:B1059)*1</f>
        <v>1058</v>
      </c>
      <c r="B1059" s="6" t="s">
        <v>1828</v>
      </c>
      <c r="C1059" s="8">
        <v>9780323831932</v>
      </c>
      <c r="D1059" s="6" t="s">
        <v>1892</v>
      </c>
      <c r="E1059" s="6" t="s">
        <v>1891</v>
      </c>
      <c r="F1059" s="6" t="s">
        <v>12</v>
      </c>
      <c r="G1059" s="6" t="s">
        <v>70</v>
      </c>
      <c r="H1059" s="6" t="s">
        <v>25</v>
      </c>
      <c r="I1059" s="7" t="s">
        <v>9</v>
      </c>
      <c r="J1059" s="7">
        <v>76.989999999999995</v>
      </c>
      <c r="K1059" s="6"/>
      <c r="L1059" s="6" t="s">
        <v>13</v>
      </c>
    </row>
    <row r="1060" spans="1:12" ht="30" customHeight="1" x14ac:dyDescent="0.2">
      <c r="A1060" s="7">
        <f>SUBTOTAL(103,$B$2:B1060)*1</f>
        <v>1059</v>
      </c>
      <c r="B1060" s="6" t="s">
        <v>1828</v>
      </c>
      <c r="C1060" s="8">
        <v>9780197542958</v>
      </c>
      <c r="D1060" s="6" t="s">
        <v>1832</v>
      </c>
      <c r="E1060" s="6" t="s">
        <v>1831</v>
      </c>
      <c r="F1060" s="6" t="s">
        <v>572</v>
      </c>
      <c r="G1060" s="6"/>
      <c r="H1060" s="6" t="s">
        <v>25</v>
      </c>
      <c r="I1060" s="7" t="s">
        <v>44</v>
      </c>
      <c r="J1060" s="7">
        <v>55</v>
      </c>
      <c r="K1060" s="5" t="s">
        <v>4313</v>
      </c>
      <c r="L1060" s="6" t="s">
        <v>20</v>
      </c>
    </row>
    <row r="1061" spans="1:12" ht="30" customHeight="1" x14ac:dyDescent="0.2">
      <c r="A1061" s="7">
        <f>SUBTOTAL(103,$B$2:B1061)*1</f>
        <v>1060</v>
      </c>
      <c r="B1061" s="6" t="s">
        <v>1828</v>
      </c>
      <c r="C1061" s="8">
        <v>9781975193065</v>
      </c>
      <c r="D1061" s="6" t="s">
        <v>2047</v>
      </c>
      <c r="E1061" s="6" t="s">
        <v>2046</v>
      </c>
      <c r="F1061" s="6" t="s">
        <v>74</v>
      </c>
      <c r="G1061" s="6" t="s">
        <v>35</v>
      </c>
      <c r="H1061" s="6" t="s">
        <v>25</v>
      </c>
      <c r="I1061" s="7" t="s">
        <v>9</v>
      </c>
      <c r="J1061" s="7">
        <v>99.99</v>
      </c>
      <c r="K1061" s="6"/>
      <c r="L1061" s="6" t="s">
        <v>13</v>
      </c>
    </row>
    <row r="1062" spans="1:12" ht="30" customHeight="1" x14ac:dyDescent="0.2">
      <c r="A1062" s="7">
        <f>SUBTOTAL(103,$B$2:B1062)*1</f>
        <v>1061</v>
      </c>
      <c r="B1062" s="6" t="s">
        <v>1828</v>
      </c>
      <c r="C1062" s="8">
        <v>9781032157818</v>
      </c>
      <c r="D1062" s="6" t="s">
        <v>1959</v>
      </c>
      <c r="E1062" s="6" t="s">
        <v>1958</v>
      </c>
      <c r="F1062" s="6" t="s">
        <v>45</v>
      </c>
      <c r="G1062" s="6" t="s">
        <v>89</v>
      </c>
      <c r="H1062" s="6" t="s">
        <v>25</v>
      </c>
      <c r="I1062" s="7" t="s">
        <v>44</v>
      </c>
      <c r="J1062" s="7">
        <v>64.989999999999995</v>
      </c>
      <c r="K1062" s="6"/>
      <c r="L1062" s="6" t="s">
        <v>13</v>
      </c>
    </row>
    <row r="1063" spans="1:12" ht="30" customHeight="1" x14ac:dyDescent="0.2">
      <c r="A1063" s="7">
        <f>SUBTOTAL(103,$B$2:B1063)*1</f>
        <v>1062</v>
      </c>
      <c r="B1063" s="6" t="s">
        <v>1828</v>
      </c>
      <c r="C1063" s="8">
        <v>9780323810197</v>
      </c>
      <c r="D1063" s="6" t="s">
        <v>1872</v>
      </c>
      <c r="E1063" s="6" t="s">
        <v>1871</v>
      </c>
      <c r="F1063" s="6" t="s">
        <v>12</v>
      </c>
      <c r="G1063" s="6" t="s">
        <v>242</v>
      </c>
      <c r="H1063" s="6" t="s">
        <v>25</v>
      </c>
      <c r="I1063" s="7" t="s">
        <v>9</v>
      </c>
      <c r="J1063" s="7">
        <v>136.99</v>
      </c>
      <c r="K1063" s="6"/>
      <c r="L1063" s="6" t="s">
        <v>13</v>
      </c>
    </row>
    <row r="1064" spans="1:12" ht="30" customHeight="1" x14ac:dyDescent="0.2">
      <c r="A1064" s="7">
        <f>SUBTOTAL(103,$B$2:B1064)*1</f>
        <v>1063</v>
      </c>
      <c r="B1064" s="6" t="s">
        <v>1828</v>
      </c>
      <c r="C1064" s="8">
        <v>9798894260020</v>
      </c>
      <c r="D1064" s="6" t="s">
        <v>2069</v>
      </c>
      <c r="E1064" s="6"/>
      <c r="F1064" s="6" t="s">
        <v>2070</v>
      </c>
      <c r="G1064" s="6"/>
      <c r="H1064" s="6" t="s">
        <v>25</v>
      </c>
      <c r="I1064" s="7" t="s">
        <v>9</v>
      </c>
      <c r="J1064" s="7">
        <v>78</v>
      </c>
      <c r="K1064" s="6"/>
      <c r="L1064" s="6" t="s">
        <v>402</v>
      </c>
    </row>
    <row r="1065" spans="1:12" ht="30" customHeight="1" x14ac:dyDescent="0.2">
      <c r="A1065" s="7">
        <f>SUBTOTAL(103,$B$2:B1065)*1</f>
        <v>1064</v>
      </c>
      <c r="B1065" s="6" t="s">
        <v>1828</v>
      </c>
      <c r="C1065" s="8">
        <v>9780323874885</v>
      </c>
      <c r="D1065" s="6" t="s">
        <v>1896</v>
      </c>
      <c r="E1065" s="6" t="s">
        <v>1895</v>
      </c>
      <c r="F1065" s="6" t="s">
        <v>12</v>
      </c>
      <c r="G1065" s="6" t="s">
        <v>24</v>
      </c>
      <c r="H1065" s="6" t="s">
        <v>25</v>
      </c>
      <c r="I1065" s="7" t="s">
        <v>9</v>
      </c>
      <c r="J1065" s="7">
        <v>80.989999999999995</v>
      </c>
      <c r="K1065" s="6"/>
      <c r="L1065" s="6" t="s">
        <v>13</v>
      </c>
    </row>
    <row r="1066" spans="1:12" ht="30" customHeight="1" x14ac:dyDescent="0.2">
      <c r="A1066" s="7">
        <f>SUBTOTAL(103,$B$2:B1066)*1</f>
        <v>1065</v>
      </c>
      <c r="B1066" s="6" t="s">
        <v>1828</v>
      </c>
      <c r="C1066" s="8">
        <v>9786267093412</v>
      </c>
      <c r="D1066" s="6" t="s">
        <v>879</v>
      </c>
      <c r="E1066" s="6" t="s">
        <v>878</v>
      </c>
      <c r="F1066" s="6" t="s">
        <v>100</v>
      </c>
      <c r="G1066" s="6" t="s">
        <v>35</v>
      </c>
      <c r="H1066" s="6" t="s">
        <v>25</v>
      </c>
      <c r="I1066" s="7" t="s">
        <v>16</v>
      </c>
      <c r="J1066" s="16">
        <v>2500</v>
      </c>
      <c r="K1066" s="5" t="s">
        <v>4320</v>
      </c>
      <c r="L1066" s="6" t="s">
        <v>13</v>
      </c>
    </row>
    <row r="1067" spans="1:12" ht="30" customHeight="1" x14ac:dyDescent="0.2">
      <c r="A1067" s="7">
        <f>SUBTOTAL(103,$B$2:B1067)*1</f>
        <v>1066</v>
      </c>
      <c r="B1067" s="6" t="s">
        <v>1828</v>
      </c>
      <c r="C1067" s="8">
        <v>9798867227852</v>
      </c>
      <c r="D1067" s="6" t="s">
        <v>2068</v>
      </c>
      <c r="E1067" s="6" t="s">
        <v>2067</v>
      </c>
      <c r="F1067" s="6" t="s">
        <v>157</v>
      </c>
      <c r="G1067" s="6"/>
      <c r="H1067" s="6" t="s">
        <v>25</v>
      </c>
      <c r="I1067" s="7" t="s">
        <v>9</v>
      </c>
      <c r="J1067" s="7">
        <v>19</v>
      </c>
      <c r="K1067" s="6"/>
      <c r="L1067" s="6" t="s">
        <v>13</v>
      </c>
    </row>
    <row r="1068" spans="1:12" ht="30" customHeight="1" x14ac:dyDescent="0.2">
      <c r="A1068" s="7">
        <f>SUBTOTAL(103,$B$2:B1068)*1</f>
        <v>1067</v>
      </c>
      <c r="B1068" s="6" t="s">
        <v>1828</v>
      </c>
      <c r="C1068" s="8">
        <v>9781684206018</v>
      </c>
      <c r="D1068" s="6" t="s">
        <v>2026</v>
      </c>
      <c r="E1068" s="6" t="s">
        <v>2025</v>
      </c>
      <c r="F1068" s="6" t="s">
        <v>60</v>
      </c>
      <c r="G1068" s="6" t="s">
        <v>242</v>
      </c>
      <c r="H1068" s="6" t="s">
        <v>25</v>
      </c>
      <c r="I1068" s="7" t="s">
        <v>59</v>
      </c>
      <c r="J1068" s="7">
        <v>69.989999999999995</v>
      </c>
      <c r="K1068" s="6"/>
      <c r="L1068" s="6" t="s">
        <v>13</v>
      </c>
    </row>
    <row r="1069" spans="1:12" ht="30" customHeight="1" x14ac:dyDescent="0.2">
      <c r="A1069" s="7">
        <f>SUBTOTAL(103,$B$2:B1069)*1</f>
        <v>1068</v>
      </c>
      <c r="B1069" s="6" t="s">
        <v>1828</v>
      </c>
      <c r="C1069" s="8">
        <v>9780323882514</v>
      </c>
      <c r="D1069" s="6" t="s">
        <v>1904</v>
      </c>
      <c r="E1069" s="6" t="s">
        <v>1903</v>
      </c>
      <c r="F1069" s="6" t="s">
        <v>12</v>
      </c>
      <c r="G1069" s="6" t="s">
        <v>10</v>
      </c>
      <c r="H1069" s="6" t="s">
        <v>25</v>
      </c>
      <c r="I1069" s="7" t="s">
        <v>9</v>
      </c>
      <c r="J1069" s="7">
        <v>72.989999999999995</v>
      </c>
      <c r="K1069" s="6"/>
      <c r="L1069" s="6" t="s">
        <v>13</v>
      </c>
    </row>
    <row r="1070" spans="1:12" ht="30" customHeight="1" x14ac:dyDescent="0.2">
      <c r="A1070" s="7">
        <f>SUBTOTAL(103,$B$2:B1070)*1</f>
        <v>1069</v>
      </c>
      <c r="B1070" s="6" t="s">
        <v>1828</v>
      </c>
      <c r="C1070" s="8">
        <v>9781719648035</v>
      </c>
      <c r="D1070" s="6" t="s">
        <v>2033</v>
      </c>
      <c r="E1070" s="6" t="s">
        <v>2032</v>
      </c>
      <c r="F1070" s="6" t="s">
        <v>1340</v>
      </c>
      <c r="G1070" s="6" t="s">
        <v>89</v>
      </c>
      <c r="H1070" s="6" t="s">
        <v>25</v>
      </c>
      <c r="I1070" s="7" t="s">
        <v>9</v>
      </c>
      <c r="J1070" s="7">
        <v>183.95</v>
      </c>
      <c r="K1070" s="6"/>
      <c r="L1070" s="6" t="s">
        <v>20</v>
      </c>
    </row>
    <row r="1071" spans="1:12" ht="30" customHeight="1" x14ac:dyDescent="0.2">
      <c r="A1071" s="7">
        <f>SUBTOTAL(103,$B$2:B1071)*1</f>
        <v>1070</v>
      </c>
      <c r="B1071" s="6" t="s">
        <v>1828</v>
      </c>
      <c r="C1071" s="8">
        <v>9781778116131</v>
      </c>
      <c r="D1071" s="6" t="s">
        <v>2035</v>
      </c>
      <c r="E1071" s="6" t="s">
        <v>2034</v>
      </c>
      <c r="F1071" s="6" t="s">
        <v>2036</v>
      </c>
      <c r="G1071" s="6"/>
      <c r="H1071" s="6" t="s">
        <v>25</v>
      </c>
      <c r="I1071" s="7" t="s">
        <v>9</v>
      </c>
      <c r="J1071" s="7">
        <v>29.99</v>
      </c>
      <c r="K1071" s="6"/>
      <c r="L1071" s="6" t="s">
        <v>13</v>
      </c>
    </row>
    <row r="1072" spans="1:12" ht="30" customHeight="1" x14ac:dyDescent="0.2">
      <c r="A1072" s="7">
        <f>SUBTOTAL(103,$B$2:B1072)*1</f>
        <v>1071</v>
      </c>
      <c r="B1072" s="6" t="s">
        <v>1828</v>
      </c>
      <c r="C1072" s="8">
        <v>9780323881159</v>
      </c>
      <c r="D1072" s="6" t="s">
        <v>1900</v>
      </c>
      <c r="E1072" s="6" t="s">
        <v>1899</v>
      </c>
      <c r="F1072" s="6" t="s">
        <v>12</v>
      </c>
      <c r="G1072" s="6" t="s">
        <v>89</v>
      </c>
      <c r="H1072" s="6" t="s">
        <v>25</v>
      </c>
      <c r="I1072" s="7" t="s">
        <v>9</v>
      </c>
      <c r="J1072" s="7">
        <v>89.99</v>
      </c>
      <c r="K1072" s="6"/>
      <c r="L1072" s="6" t="s">
        <v>402</v>
      </c>
    </row>
    <row r="1073" spans="1:12" ht="30" customHeight="1" x14ac:dyDescent="0.2">
      <c r="A1073" s="7">
        <f>SUBTOTAL(103,$B$2:B1073)*1</f>
        <v>1072</v>
      </c>
      <c r="B1073" s="6" t="s">
        <v>1828</v>
      </c>
      <c r="C1073" s="8">
        <v>9780323809900</v>
      </c>
      <c r="D1073" s="6" t="s">
        <v>756</v>
      </c>
      <c r="E1073" s="6" t="s">
        <v>755</v>
      </c>
      <c r="F1073" s="6" t="s">
        <v>12</v>
      </c>
      <c r="G1073" s="6" t="s">
        <v>24</v>
      </c>
      <c r="H1073" s="6" t="s">
        <v>25</v>
      </c>
      <c r="I1073" s="7" t="s">
        <v>9</v>
      </c>
      <c r="J1073" s="7">
        <v>113.99</v>
      </c>
      <c r="K1073" s="6"/>
      <c r="L1073" s="6" t="s">
        <v>13</v>
      </c>
    </row>
    <row r="1074" spans="1:12" ht="30" customHeight="1" x14ac:dyDescent="0.2">
      <c r="A1074" s="7">
        <f>SUBTOTAL(103,$B$2:B1074)*1</f>
        <v>1073</v>
      </c>
      <c r="B1074" s="6" t="s">
        <v>1828</v>
      </c>
      <c r="C1074" s="8">
        <v>9780323776653</v>
      </c>
      <c r="D1074" s="6" t="s">
        <v>1852</v>
      </c>
      <c r="E1074" s="6" t="s">
        <v>1851</v>
      </c>
      <c r="F1074" s="6" t="s">
        <v>12</v>
      </c>
      <c r="G1074" s="6" t="s">
        <v>79</v>
      </c>
      <c r="H1074" s="6" t="s">
        <v>25</v>
      </c>
      <c r="I1074" s="7" t="s">
        <v>9</v>
      </c>
      <c r="J1074" s="7">
        <v>83.99</v>
      </c>
      <c r="K1074" s="6"/>
      <c r="L1074" s="6" t="s">
        <v>13</v>
      </c>
    </row>
    <row r="1075" spans="1:12" ht="30" customHeight="1" x14ac:dyDescent="0.2">
      <c r="A1075" s="7">
        <f>SUBTOTAL(103,$B$2:B1075)*1</f>
        <v>1074</v>
      </c>
      <c r="B1075" s="6" t="s">
        <v>1828</v>
      </c>
      <c r="C1075" s="8">
        <v>9781119630609</v>
      </c>
      <c r="D1075" s="6" t="s">
        <v>1966</v>
      </c>
      <c r="E1075" s="6" t="s">
        <v>1965</v>
      </c>
      <c r="F1075" s="6" t="s">
        <v>114</v>
      </c>
      <c r="G1075" s="6" t="s">
        <v>17</v>
      </c>
      <c r="H1075" s="6" t="s">
        <v>25</v>
      </c>
      <c r="I1075" s="7" t="s">
        <v>9</v>
      </c>
      <c r="J1075" s="7">
        <v>40.950000000000003</v>
      </c>
      <c r="K1075" s="6"/>
      <c r="L1075" s="6" t="s">
        <v>13</v>
      </c>
    </row>
    <row r="1076" spans="1:12" ht="30" customHeight="1" x14ac:dyDescent="0.2">
      <c r="A1076" s="7">
        <f>SUBTOTAL(103,$B$2:B1076)*1</f>
        <v>1075</v>
      </c>
      <c r="B1076" s="6" t="s">
        <v>1828</v>
      </c>
      <c r="C1076" s="8">
        <v>9780702082467</v>
      </c>
      <c r="D1076" s="6" t="s">
        <v>1036</v>
      </c>
      <c r="E1076" s="6" t="s">
        <v>1035</v>
      </c>
      <c r="F1076" s="6" t="s">
        <v>12</v>
      </c>
      <c r="G1076" s="6" t="s">
        <v>17</v>
      </c>
      <c r="H1076" s="6" t="s">
        <v>25</v>
      </c>
      <c r="I1076" s="7" t="s">
        <v>9</v>
      </c>
      <c r="J1076" s="7">
        <v>66.989999999999995</v>
      </c>
      <c r="K1076" s="6"/>
      <c r="L1076" s="6" t="s">
        <v>13</v>
      </c>
    </row>
    <row r="1077" spans="1:12" ht="30" customHeight="1" x14ac:dyDescent="0.2">
      <c r="A1077" s="7">
        <f>SUBTOTAL(103,$B$2:B1077)*1</f>
        <v>1076</v>
      </c>
      <c r="B1077" s="6" t="s">
        <v>1828</v>
      </c>
      <c r="C1077" s="8">
        <v>9780323825368</v>
      </c>
      <c r="D1077" s="6" t="s">
        <v>1885</v>
      </c>
      <c r="E1077" s="6" t="s">
        <v>106</v>
      </c>
      <c r="F1077" s="6" t="s">
        <v>12</v>
      </c>
      <c r="G1077" s="6" t="s">
        <v>89</v>
      </c>
      <c r="H1077" s="6" t="s">
        <v>25</v>
      </c>
      <c r="I1077" s="7" t="s">
        <v>9</v>
      </c>
      <c r="J1077" s="7">
        <v>63.99</v>
      </c>
      <c r="K1077" s="6"/>
      <c r="L1077" s="6" t="s">
        <v>13</v>
      </c>
    </row>
    <row r="1078" spans="1:12" ht="30" customHeight="1" x14ac:dyDescent="0.2">
      <c r="A1078" s="7">
        <f>SUBTOTAL(103,$B$2:B1078)*1</f>
        <v>1077</v>
      </c>
      <c r="B1078" s="6" t="s">
        <v>1828</v>
      </c>
      <c r="C1078" s="8">
        <v>9781032491059</v>
      </c>
      <c r="D1078" s="6" t="s">
        <v>1963</v>
      </c>
      <c r="E1078" s="6" t="s">
        <v>1654</v>
      </c>
      <c r="F1078" s="6" t="s">
        <v>45</v>
      </c>
      <c r="G1078" s="6"/>
      <c r="H1078" s="6" t="s">
        <v>25</v>
      </c>
      <c r="I1078" s="7" t="s">
        <v>44</v>
      </c>
      <c r="J1078" s="7">
        <v>22.99</v>
      </c>
      <c r="K1078" s="6"/>
      <c r="L1078" s="6" t="s">
        <v>13</v>
      </c>
    </row>
    <row r="1079" spans="1:12" ht="30" customHeight="1" x14ac:dyDescent="0.2">
      <c r="A1079" s="7">
        <f>SUBTOTAL(103,$B$2:B1079)*1</f>
        <v>1078</v>
      </c>
      <c r="B1079" s="6" t="s">
        <v>1828</v>
      </c>
      <c r="C1079" s="8">
        <v>9781264923106</v>
      </c>
      <c r="D1079" s="6" t="s">
        <v>1976</v>
      </c>
      <c r="E1079" s="6" t="s">
        <v>1975</v>
      </c>
      <c r="F1079" s="6" t="s">
        <v>111</v>
      </c>
      <c r="G1079" s="6" t="s">
        <v>31</v>
      </c>
      <c r="H1079" s="6" t="s">
        <v>25</v>
      </c>
      <c r="I1079" s="7" t="s">
        <v>16</v>
      </c>
      <c r="J1079" s="16">
        <v>3200</v>
      </c>
      <c r="K1079" s="5" t="s">
        <v>4313</v>
      </c>
      <c r="L1079" s="6" t="s">
        <v>13</v>
      </c>
    </row>
    <row r="1080" spans="1:12" ht="30" customHeight="1" x14ac:dyDescent="0.2">
      <c r="A1080" s="7">
        <f>SUBTOTAL(103,$B$2:B1080)*1</f>
        <v>1079</v>
      </c>
      <c r="B1080" s="6" t="s">
        <v>1828</v>
      </c>
      <c r="C1080" s="8">
        <v>9781975210731</v>
      </c>
      <c r="D1080" s="6" t="s">
        <v>1067</v>
      </c>
      <c r="E1080" s="6" t="s">
        <v>1063</v>
      </c>
      <c r="F1080" s="6" t="s">
        <v>74</v>
      </c>
      <c r="G1080" s="6" t="s">
        <v>139</v>
      </c>
      <c r="H1080" s="6" t="s">
        <v>25</v>
      </c>
      <c r="I1080" s="7" t="s">
        <v>9</v>
      </c>
      <c r="J1080" s="7">
        <v>99.99</v>
      </c>
      <c r="K1080" s="6"/>
      <c r="L1080" s="6" t="s">
        <v>20</v>
      </c>
    </row>
    <row r="1081" spans="1:12" ht="30" customHeight="1" x14ac:dyDescent="0.2">
      <c r="A1081" s="7">
        <f>SUBTOTAL(103,$B$2:B1081)*1</f>
        <v>1080</v>
      </c>
      <c r="B1081" s="6" t="s">
        <v>1828</v>
      </c>
      <c r="C1081" s="8">
        <v>9781032546940</v>
      </c>
      <c r="D1081" s="6" t="s">
        <v>1964</v>
      </c>
      <c r="E1081" s="6" t="s">
        <v>650</v>
      </c>
      <c r="F1081" s="6" t="s">
        <v>45</v>
      </c>
      <c r="G1081" s="6" t="s">
        <v>89</v>
      </c>
      <c r="H1081" s="6" t="s">
        <v>25</v>
      </c>
      <c r="I1081" s="7" t="s">
        <v>44</v>
      </c>
      <c r="J1081" s="7">
        <v>54.99</v>
      </c>
      <c r="K1081" s="6"/>
      <c r="L1081" s="6" t="s">
        <v>402</v>
      </c>
    </row>
    <row r="1082" spans="1:12" ht="30" customHeight="1" x14ac:dyDescent="0.2">
      <c r="A1082" s="7">
        <f>SUBTOTAL(103,$B$2:B1082)*1</f>
        <v>1081</v>
      </c>
      <c r="B1082" s="6" t="s">
        <v>1828</v>
      </c>
      <c r="C1082" s="8">
        <v>9781284250565</v>
      </c>
      <c r="D1082" s="6" t="s">
        <v>1995</v>
      </c>
      <c r="E1082" s="6" t="s">
        <v>1994</v>
      </c>
      <c r="F1082" s="6" t="s">
        <v>56</v>
      </c>
      <c r="G1082" s="6" t="s">
        <v>70</v>
      </c>
      <c r="H1082" s="6" t="s">
        <v>25</v>
      </c>
      <c r="I1082" s="7" t="s">
        <v>9</v>
      </c>
      <c r="J1082" s="7">
        <v>199.95</v>
      </c>
      <c r="K1082" s="6"/>
      <c r="L1082" s="6" t="s">
        <v>20</v>
      </c>
    </row>
    <row r="1083" spans="1:12" ht="30" customHeight="1" x14ac:dyDescent="0.2">
      <c r="A1083" s="7">
        <f>SUBTOTAL(103,$B$2:B1083)*1</f>
        <v>1082</v>
      </c>
      <c r="B1083" s="6" t="s">
        <v>1828</v>
      </c>
      <c r="C1083" s="8">
        <v>9780323776707</v>
      </c>
      <c r="D1083" s="6" t="s">
        <v>1854</v>
      </c>
      <c r="E1083" s="6" t="s">
        <v>1853</v>
      </c>
      <c r="F1083" s="6" t="s">
        <v>12</v>
      </c>
      <c r="G1083" s="6" t="s">
        <v>126</v>
      </c>
      <c r="H1083" s="6" t="s">
        <v>25</v>
      </c>
      <c r="I1083" s="7" t="s">
        <v>9</v>
      </c>
      <c r="J1083" s="7">
        <v>144.99</v>
      </c>
      <c r="K1083" s="6"/>
      <c r="L1083" s="6" t="s">
        <v>13</v>
      </c>
    </row>
    <row r="1084" spans="1:12" ht="30" customHeight="1" x14ac:dyDescent="0.2">
      <c r="A1084" s="7">
        <f>SUBTOTAL(103,$B$2:B1084)*1</f>
        <v>1083</v>
      </c>
      <c r="B1084" s="6" t="s">
        <v>1828</v>
      </c>
      <c r="C1084" s="8">
        <v>9780323829571</v>
      </c>
      <c r="D1084" s="6" t="s">
        <v>1854</v>
      </c>
      <c r="E1084" s="6" t="s">
        <v>1853</v>
      </c>
      <c r="F1084" s="6" t="s">
        <v>12</v>
      </c>
      <c r="G1084" s="6" t="s">
        <v>126</v>
      </c>
      <c r="H1084" s="6" t="s">
        <v>25</v>
      </c>
      <c r="I1084" s="7" t="s">
        <v>9</v>
      </c>
      <c r="J1084" s="7">
        <v>115.99</v>
      </c>
      <c r="K1084" s="6"/>
      <c r="L1084" s="6" t="s">
        <v>677</v>
      </c>
    </row>
    <row r="1085" spans="1:12" ht="30" customHeight="1" x14ac:dyDescent="0.2">
      <c r="A1085" s="7">
        <f>SUBTOTAL(103,$B$2:B1085)*1</f>
        <v>1084</v>
      </c>
      <c r="B1085" s="6" t="s">
        <v>1828</v>
      </c>
      <c r="C1085" s="8">
        <v>9780323875127</v>
      </c>
      <c r="D1085" s="6" t="s">
        <v>1897</v>
      </c>
      <c r="E1085" s="6" t="s">
        <v>1895</v>
      </c>
      <c r="F1085" s="6" t="s">
        <v>12</v>
      </c>
      <c r="G1085" s="6" t="s">
        <v>24</v>
      </c>
      <c r="H1085" s="6" t="s">
        <v>25</v>
      </c>
      <c r="I1085" s="7" t="s">
        <v>9</v>
      </c>
      <c r="J1085" s="7">
        <v>38.99</v>
      </c>
      <c r="K1085" s="6"/>
      <c r="L1085" s="6" t="s">
        <v>13</v>
      </c>
    </row>
    <row r="1086" spans="1:12" ht="30" customHeight="1" x14ac:dyDescent="0.2">
      <c r="A1086" s="7">
        <f>SUBTOTAL(103,$B$2:B1086)*1</f>
        <v>1085</v>
      </c>
      <c r="B1086" s="6" t="s">
        <v>1828</v>
      </c>
      <c r="C1086" s="8">
        <v>9786267093641</v>
      </c>
      <c r="D1086" s="6" t="s">
        <v>2064</v>
      </c>
      <c r="E1086" s="6" t="s">
        <v>2063</v>
      </c>
      <c r="F1086" s="6" t="s">
        <v>100</v>
      </c>
      <c r="G1086" s="6" t="s">
        <v>110</v>
      </c>
      <c r="H1086" s="6" t="s">
        <v>25</v>
      </c>
      <c r="I1086" s="7" t="s">
        <v>16</v>
      </c>
      <c r="J1086" s="16">
        <v>1760</v>
      </c>
      <c r="K1086" s="5" t="s">
        <v>4313</v>
      </c>
      <c r="L1086" s="6" t="s">
        <v>13</v>
      </c>
    </row>
    <row r="1087" spans="1:12" ht="30" customHeight="1" x14ac:dyDescent="0.2">
      <c r="A1087" s="7">
        <f>SUBTOTAL(103,$B$2:B1087)*1</f>
        <v>1086</v>
      </c>
      <c r="B1087" s="6" t="s">
        <v>1828</v>
      </c>
      <c r="C1087" s="8">
        <v>9781975198602</v>
      </c>
      <c r="D1087" s="6" t="s">
        <v>2051</v>
      </c>
      <c r="E1087" s="6" t="s">
        <v>2050</v>
      </c>
      <c r="F1087" s="6" t="s">
        <v>74</v>
      </c>
      <c r="G1087" s="6"/>
      <c r="H1087" s="6" t="s">
        <v>11</v>
      </c>
      <c r="I1087" s="7" t="s">
        <v>9</v>
      </c>
      <c r="J1087" s="7">
        <v>24.99</v>
      </c>
      <c r="K1087" s="6"/>
      <c r="L1087" s="6" t="s">
        <v>13</v>
      </c>
    </row>
    <row r="1088" spans="1:12" ht="30" customHeight="1" x14ac:dyDescent="0.2">
      <c r="A1088" s="7">
        <f>SUBTOTAL(103,$B$2:B1088)*1</f>
        <v>1087</v>
      </c>
      <c r="B1088" s="6" t="s">
        <v>1828</v>
      </c>
      <c r="C1088" s="8">
        <v>9781284274103</v>
      </c>
      <c r="D1088" s="6" t="s">
        <v>2003</v>
      </c>
      <c r="E1088" s="6" t="s">
        <v>2002</v>
      </c>
      <c r="F1088" s="6" t="s">
        <v>945</v>
      </c>
      <c r="G1088" s="6"/>
      <c r="H1088" s="6" t="s">
        <v>11</v>
      </c>
      <c r="I1088" s="7" t="s">
        <v>9</v>
      </c>
      <c r="J1088" s="7">
        <v>54.95</v>
      </c>
      <c r="K1088" s="6"/>
      <c r="L1088" s="6" t="s">
        <v>13</v>
      </c>
    </row>
    <row r="1089" spans="1:12" ht="30" customHeight="1" x14ac:dyDescent="0.2">
      <c r="A1089" s="7">
        <f>SUBTOTAL(103,$B$2:B1089)*1</f>
        <v>1088</v>
      </c>
      <c r="B1089" s="6" t="s">
        <v>1828</v>
      </c>
      <c r="C1089" s="8">
        <v>9780323812719</v>
      </c>
      <c r="D1089" s="6" t="s">
        <v>1882</v>
      </c>
      <c r="E1089" s="6" t="s">
        <v>1881</v>
      </c>
      <c r="F1089" s="6" t="s">
        <v>12</v>
      </c>
      <c r="G1089" s="6" t="s">
        <v>70</v>
      </c>
      <c r="H1089" s="6" t="s">
        <v>11</v>
      </c>
      <c r="I1089" s="7" t="s">
        <v>9</v>
      </c>
      <c r="J1089" s="7">
        <v>57.99</v>
      </c>
      <c r="K1089" s="6"/>
      <c r="L1089" s="6" t="s">
        <v>13</v>
      </c>
    </row>
    <row r="1090" spans="1:12" ht="30" customHeight="1" x14ac:dyDescent="0.2">
      <c r="A1090" s="7">
        <f>SUBTOTAL(103,$B$2:B1090)*1</f>
        <v>1089</v>
      </c>
      <c r="B1090" s="6" t="s">
        <v>1828</v>
      </c>
      <c r="C1090" s="8">
        <v>9780323776837</v>
      </c>
      <c r="D1090" s="6" t="s">
        <v>1859</v>
      </c>
      <c r="E1090" s="6" t="s">
        <v>1858</v>
      </c>
      <c r="F1090" s="6" t="s">
        <v>12</v>
      </c>
      <c r="G1090" s="6" t="s">
        <v>242</v>
      </c>
      <c r="H1090" s="6" t="s">
        <v>11</v>
      </c>
      <c r="I1090" s="7" t="s">
        <v>9</v>
      </c>
      <c r="J1090" s="7">
        <v>77.989999999999995</v>
      </c>
      <c r="K1090" s="6"/>
      <c r="L1090" s="6" t="s">
        <v>13</v>
      </c>
    </row>
    <row r="1091" spans="1:12" ht="30" customHeight="1" x14ac:dyDescent="0.2">
      <c r="A1091" s="7">
        <f>SUBTOTAL(103,$B$2:B1091)*1</f>
        <v>1090</v>
      </c>
      <c r="B1091" s="6" t="s">
        <v>1828</v>
      </c>
      <c r="C1091" s="8">
        <v>9780323811613</v>
      </c>
      <c r="D1091" s="6" t="s">
        <v>1878</v>
      </c>
      <c r="E1091" s="6" t="s">
        <v>1877</v>
      </c>
      <c r="F1091" s="6" t="s">
        <v>12</v>
      </c>
      <c r="G1091" s="6" t="s">
        <v>24</v>
      </c>
      <c r="H1091" s="6" t="s">
        <v>11</v>
      </c>
      <c r="I1091" s="7" t="s">
        <v>9</v>
      </c>
      <c r="J1091" s="7">
        <v>96.99</v>
      </c>
      <c r="K1091" s="6"/>
      <c r="L1091" s="6" t="s">
        <v>13</v>
      </c>
    </row>
    <row r="1092" spans="1:12" ht="30" customHeight="1" x14ac:dyDescent="0.2">
      <c r="A1092" s="7">
        <f>SUBTOTAL(103,$B$2:B1092)*1</f>
        <v>1091</v>
      </c>
      <c r="B1092" s="6" t="s">
        <v>1828</v>
      </c>
      <c r="C1092" s="8">
        <v>9780826176172</v>
      </c>
      <c r="D1092" s="6" t="s">
        <v>1042</v>
      </c>
      <c r="E1092" s="6" t="s">
        <v>261</v>
      </c>
      <c r="F1092" s="6" t="s">
        <v>1039</v>
      </c>
      <c r="G1092" s="6" t="s">
        <v>52</v>
      </c>
      <c r="H1092" s="6" t="s">
        <v>11</v>
      </c>
      <c r="I1092" s="7" t="s">
        <v>9</v>
      </c>
      <c r="J1092" s="7">
        <v>135</v>
      </c>
      <c r="K1092" s="6"/>
      <c r="L1092" s="6" t="s">
        <v>13</v>
      </c>
    </row>
    <row r="1093" spans="1:12" ht="30" customHeight="1" x14ac:dyDescent="0.2">
      <c r="A1093" s="7">
        <f>SUBTOTAL(103,$B$2:B1093)*1</f>
        <v>1092</v>
      </c>
      <c r="B1093" s="6" t="s">
        <v>1828</v>
      </c>
      <c r="C1093" s="8">
        <v>9781284231755</v>
      </c>
      <c r="D1093" s="6" t="s">
        <v>1989</v>
      </c>
      <c r="E1093" s="6" t="s">
        <v>1988</v>
      </c>
      <c r="F1093" s="6" t="s">
        <v>945</v>
      </c>
      <c r="G1093" s="6"/>
      <c r="H1093" s="6" t="s">
        <v>11</v>
      </c>
      <c r="I1093" s="7" t="s">
        <v>9</v>
      </c>
      <c r="J1093" s="7">
        <v>135.94999999999999</v>
      </c>
      <c r="K1093" s="6"/>
      <c r="L1093" s="6" t="s">
        <v>13</v>
      </c>
    </row>
    <row r="1094" spans="1:12" ht="30" customHeight="1" x14ac:dyDescent="0.2">
      <c r="A1094" s="7">
        <f>SUBTOTAL(103,$B$2:B1094)*1</f>
        <v>1093</v>
      </c>
      <c r="B1094" s="6" t="s">
        <v>1828</v>
      </c>
      <c r="C1094" s="8">
        <v>9781719645256</v>
      </c>
      <c r="D1094" s="6" t="s">
        <v>2028</v>
      </c>
      <c r="E1094" s="6" t="s">
        <v>2027</v>
      </c>
      <c r="F1094" s="6" t="s">
        <v>71</v>
      </c>
      <c r="G1094" s="6" t="s">
        <v>31</v>
      </c>
      <c r="H1094" s="6" t="s">
        <v>11</v>
      </c>
      <c r="I1094" s="7" t="s">
        <v>9</v>
      </c>
      <c r="J1094" s="7">
        <v>104.95</v>
      </c>
      <c r="K1094" s="6"/>
      <c r="L1094" s="6" t="s">
        <v>13</v>
      </c>
    </row>
    <row r="1095" spans="1:12" ht="30" customHeight="1" x14ac:dyDescent="0.2">
      <c r="A1095" s="7">
        <f>SUBTOTAL(103,$B$2:B1095)*1</f>
        <v>1094</v>
      </c>
      <c r="B1095" s="6" t="s">
        <v>1828</v>
      </c>
      <c r="C1095" s="8">
        <v>9780197559321</v>
      </c>
      <c r="D1095" s="6" t="s">
        <v>1834</v>
      </c>
      <c r="E1095" s="6" t="s">
        <v>1833</v>
      </c>
      <c r="F1095" s="6" t="s">
        <v>572</v>
      </c>
      <c r="G1095" s="6" t="s">
        <v>52</v>
      </c>
      <c r="H1095" s="6" t="s">
        <v>11</v>
      </c>
      <c r="I1095" s="7" t="s">
        <v>9</v>
      </c>
      <c r="J1095" s="7">
        <v>149.94999999999999</v>
      </c>
      <c r="K1095" s="6"/>
      <c r="L1095" s="6" t="s">
        <v>20</v>
      </c>
    </row>
    <row r="1096" spans="1:12" ht="30" customHeight="1" x14ac:dyDescent="0.2">
      <c r="A1096" s="7">
        <f>SUBTOTAL(103,$B$2:B1096)*1</f>
        <v>1095</v>
      </c>
      <c r="B1096" s="6" t="s">
        <v>1828</v>
      </c>
      <c r="C1096" s="8">
        <v>9780826185334</v>
      </c>
      <c r="D1096" s="6" t="s">
        <v>1947</v>
      </c>
      <c r="E1096" s="6" t="s">
        <v>1946</v>
      </c>
      <c r="F1096" s="6" t="s">
        <v>92</v>
      </c>
      <c r="G1096" s="6"/>
      <c r="H1096" s="6" t="s">
        <v>11</v>
      </c>
      <c r="I1096" s="7" t="s">
        <v>9</v>
      </c>
      <c r="J1096" s="7">
        <v>138</v>
      </c>
      <c r="K1096" s="6"/>
      <c r="L1096" s="6" t="s">
        <v>13</v>
      </c>
    </row>
    <row r="1097" spans="1:12" ht="30" customHeight="1" x14ac:dyDescent="0.2">
      <c r="A1097" s="7">
        <f>SUBTOTAL(103,$B$2:B1097)*1</f>
        <v>1096</v>
      </c>
      <c r="B1097" s="6" t="s">
        <v>1828</v>
      </c>
      <c r="C1097" s="8">
        <v>9780323776806</v>
      </c>
      <c r="D1097" s="6" t="s">
        <v>1857</v>
      </c>
      <c r="E1097" s="6" t="s">
        <v>1856</v>
      </c>
      <c r="F1097" s="6" t="s">
        <v>12</v>
      </c>
      <c r="G1097" s="6" t="s">
        <v>110</v>
      </c>
      <c r="H1097" s="6" t="s">
        <v>11</v>
      </c>
      <c r="I1097" s="7" t="s">
        <v>9</v>
      </c>
      <c r="J1097" s="7">
        <v>156.99</v>
      </c>
      <c r="K1097" s="6"/>
      <c r="L1097" s="6" t="s">
        <v>13</v>
      </c>
    </row>
    <row r="1098" spans="1:12" ht="30" customHeight="1" x14ac:dyDescent="0.2">
      <c r="A1098" s="7">
        <f>SUBTOTAL(103,$B$2:B1098)*1</f>
        <v>1097</v>
      </c>
      <c r="B1098" s="6" t="s">
        <v>1828</v>
      </c>
      <c r="C1098" s="8">
        <v>9780323826853</v>
      </c>
      <c r="D1098" s="6" t="s">
        <v>1887</v>
      </c>
      <c r="E1098" s="6" t="s">
        <v>1886</v>
      </c>
      <c r="F1098" s="6" t="s">
        <v>12</v>
      </c>
      <c r="G1098" s="6" t="s">
        <v>10</v>
      </c>
      <c r="H1098" s="6" t="s">
        <v>11</v>
      </c>
      <c r="I1098" s="7" t="s">
        <v>9</v>
      </c>
      <c r="J1098" s="7">
        <v>59.99</v>
      </c>
      <c r="K1098" s="6"/>
      <c r="L1098" s="6" t="s">
        <v>13</v>
      </c>
    </row>
    <row r="1099" spans="1:12" ht="30" customHeight="1" x14ac:dyDescent="0.2">
      <c r="A1099" s="7">
        <f>SUBTOTAL(103,$B$2:B1099)*1</f>
        <v>1098</v>
      </c>
      <c r="B1099" s="6" t="s">
        <v>1828</v>
      </c>
      <c r="C1099" s="8">
        <v>9780826173232</v>
      </c>
      <c r="D1099" s="6" t="s">
        <v>1939</v>
      </c>
      <c r="E1099" s="6" t="s">
        <v>1938</v>
      </c>
      <c r="F1099" s="6" t="s">
        <v>1039</v>
      </c>
      <c r="G1099" s="6"/>
      <c r="H1099" s="6" t="s">
        <v>11</v>
      </c>
      <c r="I1099" s="7" t="s">
        <v>9</v>
      </c>
      <c r="J1099" s="7">
        <v>75</v>
      </c>
      <c r="K1099" s="6"/>
      <c r="L1099" s="6" t="s">
        <v>13</v>
      </c>
    </row>
    <row r="1100" spans="1:12" ht="30" customHeight="1" x14ac:dyDescent="0.2">
      <c r="A1100" s="7">
        <f>SUBTOTAL(103,$B$2:B1100)*1</f>
        <v>1099</v>
      </c>
      <c r="B1100" s="6" t="s">
        <v>1828</v>
      </c>
      <c r="C1100" s="8">
        <v>9780323828185</v>
      </c>
      <c r="D1100" s="6" t="s">
        <v>1890</v>
      </c>
      <c r="E1100" s="6" t="s">
        <v>1889</v>
      </c>
      <c r="F1100" s="6" t="s">
        <v>12</v>
      </c>
      <c r="G1100" s="6" t="s">
        <v>31</v>
      </c>
      <c r="H1100" s="6" t="s">
        <v>11</v>
      </c>
      <c r="I1100" s="7" t="s">
        <v>9</v>
      </c>
      <c r="J1100" s="7">
        <v>40.99</v>
      </c>
      <c r="K1100" s="6"/>
      <c r="L1100" s="6" t="s">
        <v>13</v>
      </c>
    </row>
    <row r="1101" spans="1:12" ht="30" customHeight="1" x14ac:dyDescent="0.2">
      <c r="A1101" s="7">
        <f>SUBTOTAL(103,$B$2:B1101)*1</f>
        <v>1100</v>
      </c>
      <c r="B1101" s="6" t="s">
        <v>1828</v>
      </c>
      <c r="C1101" s="8">
        <v>9781119869344</v>
      </c>
      <c r="D1101" s="6" t="s">
        <v>1974</v>
      </c>
      <c r="E1101" s="6" t="s">
        <v>1973</v>
      </c>
      <c r="F1101" s="6" t="s">
        <v>114</v>
      </c>
      <c r="G1101" s="6" t="s">
        <v>31</v>
      </c>
      <c r="H1101" s="6" t="s">
        <v>11</v>
      </c>
      <c r="I1101" s="7" t="s">
        <v>9</v>
      </c>
      <c r="J1101" s="7">
        <v>40</v>
      </c>
      <c r="K1101" s="6"/>
      <c r="L1101" s="6" t="s">
        <v>13</v>
      </c>
    </row>
    <row r="1102" spans="1:12" ht="30" customHeight="1" x14ac:dyDescent="0.2">
      <c r="A1102" s="7">
        <f>SUBTOTAL(103,$B$2:B1102)*1</f>
        <v>1101</v>
      </c>
      <c r="B1102" s="6" t="s">
        <v>1828</v>
      </c>
      <c r="C1102" s="8">
        <v>9789356961845</v>
      </c>
      <c r="D1102" s="6" t="s">
        <v>2066</v>
      </c>
      <c r="E1102" s="6" t="s">
        <v>2065</v>
      </c>
      <c r="F1102" s="6" t="s">
        <v>97</v>
      </c>
      <c r="G1102" s="6" t="s">
        <v>17</v>
      </c>
      <c r="H1102" s="6" t="s">
        <v>11</v>
      </c>
      <c r="I1102" s="7" t="s">
        <v>9</v>
      </c>
      <c r="J1102" s="7">
        <v>70</v>
      </c>
      <c r="K1102" s="6"/>
      <c r="L1102" s="6" t="s">
        <v>13</v>
      </c>
    </row>
    <row r="1103" spans="1:12" ht="30" customHeight="1" x14ac:dyDescent="0.2">
      <c r="A1103" s="7">
        <f>SUBTOTAL(103,$B$2:B1103)*1</f>
        <v>1102</v>
      </c>
      <c r="B1103" s="6" t="s">
        <v>1828</v>
      </c>
      <c r="C1103" s="8">
        <v>9780826194954</v>
      </c>
      <c r="D1103" s="6" t="s">
        <v>1953</v>
      </c>
      <c r="E1103" s="6" t="s">
        <v>1952</v>
      </c>
      <c r="F1103" s="6" t="s">
        <v>1936</v>
      </c>
      <c r="G1103" s="6" t="s">
        <v>24</v>
      </c>
      <c r="H1103" s="6" t="s">
        <v>11</v>
      </c>
      <c r="I1103" s="7" t="s">
        <v>9</v>
      </c>
      <c r="J1103" s="7">
        <v>90</v>
      </c>
      <c r="K1103" s="6"/>
      <c r="L1103" s="6" t="s">
        <v>13</v>
      </c>
    </row>
    <row r="1104" spans="1:12" ht="30" customHeight="1" x14ac:dyDescent="0.2">
      <c r="A1104" s="7">
        <f>SUBTOTAL(103,$B$2:B1104)*1</f>
        <v>1103</v>
      </c>
      <c r="B1104" s="6" t="s">
        <v>1828</v>
      </c>
      <c r="C1104" s="8">
        <v>9781529764352</v>
      </c>
      <c r="D1104" s="6" t="s">
        <v>2014</v>
      </c>
      <c r="E1104" s="6" t="s">
        <v>2013</v>
      </c>
      <c r="F1104" s="6" t="s">
        <v>2009</v>
      </c>
      <c r="G1104" s="6"/>
      <c r="H1104" s="6" t="s">
        <v>11</v>
      </c>
      <c r="I1104" s="7" t="s">
        <v>44</v>
      </c>
      <c r="J1104" s="7">
        <v>19.989999999999998</v>
      </c>
      <c r="K1104" s="6"/>
      <c r="L1104" s="6" t="s">
        <v>13</v>
      </c>
    </row>
    <row r="1105" spans="1:12" ht="30" customHeight="1" x14ac:dyDescent="0.2">
      <c r="A1105" s="7">
        <f>SUBTOTAL(103,$B$2:B1105)*1</f>
        <v>1104</v>
      </c>
      <c r="B1105" s="6" t="s">
        <v>1828</v>
      </c>
      <c r="C1105" s="8">
        <v>9780197602270</v>
      </c>
      <c r="D1105" s="6" t="s">
        <v>1836</v>
      </c>
      <c r="E1105" s="6" t="s">
        <v>1835</v>
      </c>
      <c r="F1105" s="6" t="s">
        <v>572</v>
      </c>
      <c r="G1105" s="6"/>
      <c r="H1105" s="6" t="s">
        <v>11</v>
      </c>
      <c r="I1105" s="7" t="s">
        <v>9</v>
      </c>
      <c r="J1105" s="7">
        <v>66</v>
      </c>
      <c r="K1105" s="6"/>
      <c r="L1105" s="6" t="s">
        <v>13</v>
      </c>
    </row>
    <row r="1106" spans="1:12" ht="30" customHeight="1" x14ac:dyDescent="0.2">
      <c r="A1106" s="7">
        <f>SUBTOTAL(103,$B$2:B1106)*1</f>
        <v>1105</v>
      </c>
      <c r="B1106" s="6" t="s">
        <v>1828</v>
      </c>
      <c r="C1106" s="8">
        <v>9781719646406</v>
      </c>
      <c r="D1106" s="6" t="s">
        <v>2030</v>
      </c>
      <c r="E1106" s="6" t="s">
        <v>2029</v>
      </c>
      <c r="F1106" s="6" t="s">
        <v>1340</v>
      </c>
      <c r="G1106" s="6" t="s">
        <v>84</v>
      </c>
      <c r="H1106" s="6" t="s">
        <v>11</v>
      </c>
      <c r="I1106" s="7" t="s">
        <v>9</v>
      </c>
      <c r="J1106" s="7">
        <v>52.95</v>
      </c>
      <c r="K1106" s="6"/>
      <c r="L1106" s="6" t="s">
        <v>13</v>
      </c>
    </row>
    <row r="1107" spans="1:12" ht="30" customHeight="1" x14ac:dyDescent="0.2">
      <c r="A1107" s="7">
        <f>SUBTOTAL(103,$B$2:B1107)*1</f>
        <v>1106</v>
      </c>
      <c r="B1107" s="6" t="s">
        <v>1828</v>
      </c>
      <c r="C1107" s="8">
        <v>9781284153859</v>
      </c>
      <c r="D1107" s="6" t="s">
        <v>1978</v>
      </c>
      <c r="E1107" s="6" t="s">
        <v>1977</v>
      </c>
      <c r="F1107" s="6" t="s">
        <v>56</v>
      </c>
      <c r="G1107" s="6"/>
      <c r="H1107" s="6" t="s">
        <v>11</v>
      </c>
      <c r="I1107" s="7" t="s">
        <v>9</v>
      </c>
      <c r="J1107" s="7">
        <v>90.95</v>
      </c>
      <c r="K1107" s="6"/>
      <c r="L1107" s="6" t="s">
        <v>13</v>
      </c>
    </row>
    <row r="1108" spans="1:12" ht="30" customHeight="1" x14ac:dyDescent="0.2">
      <c r="A1108" s="7">
        <f>SUBTOTAL(103,$B$2:B1108)*1</f>
        <v>1107</v>
      </c>
      <c r="B1108" s="6" t="s">
        <v>1828</v>
      </c>
      <c r="C1108" s="8">
        <v>9780323794251</v>
      </c>
      <c r="D1108" s="6" t="s">
        <v>591</v>
      </c>
      <c r="E1108" s="6" t="s">
        <v>590</v>
      </c>
      <c r="F1108" s="6" t="s">
        <v>12</v>
      </c>
      <c r="G1108" s="6" t="s">
        <v>70</v>
      </c>
      <c r="H1108" s="6" t="s">
        <v>11</v>
      </c>
      <c r="I1108" s="7" t="s">
        <v>9</v>
      </c>
      <c r="J1108" s="7">
        <v>81.99</v>
      </c>
      <c r="K1108" s="6"/>
      <c r="L1108" s="6" t="s">
        <v>13</v>
      </c>
    </row>
    <row r="1109" spans="1:12" ht="30" customHeight="1" x14ac:dyDescent="0.2">
      <c r="A1109" s="7">
        <f>SUBTOTAL(103,$B$2:B1109)*1</f>
        <v>1108</v>
      </c>
      <c r="B1109" s="6" t="s">
        <v>1828</v>
      </c>
      <c r="C1109" s="8">
        <v>9780826185136</v>
      </c>
      <c r="D1109" s="6" t="s">
        <v>1943</v>
      </c>
      <c r="E1109" s="6" t="s">
        <v>1942</v>
      </c>
      <c r="F1109" s="6" t="s">
        <v>1039</v>
      </c>
      <c r="G1109" s="6"/>
      <c r="H1109" s="6" t="s">
        <v>11</v>
      </c>
      <c r="I1109" s="7" t="s">
        <v>9</v>
      </c>
      <c r="J1109" s="7">
        <v>94</v>
      </c>
      <c r="K1109" s="6"/>
      <c r="L1109" s="6" t="s">
        <v>13</v>
      </c>
    </row>
    <row r="1110" spans="1:12" ht="30" customHeight="1" x14ac:dyDescent="0.2">
      <c r="A1110" s="7">
        <f>SUBTOTAL(103,$B$2:B1110)*1</f>
        <v>1109</v>
      </c>
      <c r="B1110" s="6" t="s">
        <v>1828</v>
      </c>
      <c r="C1110" s="8">
        <v>9781529771022</v>
      </c>
      <c r="D1110" s="6" t="s">
        <v>2016</v>
      </c>
      <c r="E1110" s="6" t="s">
        <v>2015</v>
      </c>
      <c r="F1110" s="6" t="s">
        <v>2012</v>
      </c>
      <c r="G1110" s="6"/>
      <c r="H1110" s="6" t="s">
        <v>11</v>
      </c>
      <c r="I1110" s="7" t="s">
        <v>44</v>
      </c>
      <c r="J1110" s="7">
        <v>30.99</v>
      </c>
      <c r="K1110" s="6"/>
      <c r="L1110" s="6" t="s">
        <v>13</v>
      </c>
    </row>
    <row r="1111" spans="1:12" ht="30" customHeight="1" x14ac:dyDescent="0.2">
      <c r="A1111" s="7">
        <f>SUBTOTAL(103,$B$2:B1111)*1</f>
        <v>1110</v>
      </c>
      <c r="B1111" s="6" t="s">
        <v>1828</v>
      </c>
      <c r="C1111" s="8">
        <v>9781646480906</v>
      </c>
      <c r="D1111" s="6" t="s">
        <v>2023</v>
      </c>
      <c r="E1111" s="6" t="s">
        <v>2022</v>
      </c>
      <c r="F1111" s="6" t="s">
        <v>2024</v>
      </c>
      <c r="G1111" s="6"/>
      <c r="H1111" s="6" t="s">
        <v>11</v>
      </c>
      <c r="I1111" s="7" t="s">
        <v>9</v>
      </c>
      <c r="J1111" s="7">
        <v>34.950000000000003</v>
      </c>
      <c r="K1111" s="6"/>
      <c r="L1111" s="6" t="s">
        <v>13</v>
      </c>
    </row>
    <row r="1112" spans="1:12" ht="30" customHeight="1" x14ac:dyDescent="0.2">
      <c r="A1112" s="7">
        <f>SUBTOTAL(103,$B$2:B1112)*1</f>
        <v>1111</v>
      </c>
      <c r="B1112" s="6" t="s">
        <v>1828</v>
      </c>
      <c r="C1112" s="8">
        <v>9781975185732</v>
      </c>
      <c r="D1112" s="6" t="s">
        <v>2045</v>
      </c>
      <c r="E1112" s="6" t="s">
        <v>2044</v>
      </c>
      <c r="F1112" s="6" t="s">
        <v>74</v>
      </c>
      <c r="G1112" s="6" t="s">
        <v>17</v>
      </c>
      <c r="H1112" s="6" t="s">
        <v>11</v>
      </c>
      <c r="I1112" s="7" t="s">
        <v>9</v>
      </c>
      <c r="J1112" s="7">
        <v>114.99</v>
      </c>
      <c r="K1112" s="6"/>
      <c r="L1112" s="6" t="s">
        <v>13</v>
      </c>
    </row>
    <row r="1113" spans="1:12" ht="30" customHeight="1" x14ac:dyDescent="0.2">
      <c r="A1113" s="7">
        <f>SUBTOTAL(103,$B$2:B1113)*1</f>
        <v>1112</v>
      </c>
      <c r="B1113" s="6" t="s">
        <v>1828</v>
      </c>
      <c r="C1113" s="8">
        <v>9780323847025</v>
      </c>
      <c r="D1113" s="6" t="s">
        <v>1029</v>
      </c>
      <c r="E1113" s="6" t="s">
        <v>1028</v>
      </c>
      <c r="F1113" s="6" t="s">
        <v>12</v>
      </c>
      <c r="G1113" s="6" t="s">
        <v>52</v>
      </c>
      <c r="H1113" s="6" t="s">
        <v>11</v>
      </c>
      <c r="I1113" s="7" t="s">
        <v>9</v>
      </c>
      <c r="J1113" s="7">
        <v>115.99</v>
      </c>
      <c r="K1113" s="6"/>
      <c r="L1113" s="6" t="s">
        <v>13</v>
      </c>
    </row>
    <row r="1114" spans="1:12" ht="30" customHeight="1" x14ac:dyDescent="0.2">
      <c r="A1114" s="7">
        <f>SUBTOTAL(103,$B$2:B1114)*1</f>
        <v>1113</v>
      </c>
      <c r="B1114" s="6" t="s">
        <v>1828</v>
      </c>
      <c r="C1114" s="8">
        <v>9780323812054</v>
      </c>
      <c r="D1114" s="6" t="s">
        <v>1880</v>
      </c>
      <c r="E1114" s="6" t="s">
        <v>1877</v>
      </c>
      <c r="F1114" s="6" t="s">
        <v>12</v>
      </c>
      <c r="G1114" s="6" t="s">
        <v>24</v>
      </c>
      <c r="H1114" s="6" t="s">
        <v>11</v>
      </c>
      <c r="I1114" s="7" t="s">
        <v>9</v>
      </c>
      <c r="J1114" s="7">
        <v>164.99</v>
      </c>
      <c r="K1114" s="6"/>
      <c r="L1114" s="6" t="s">
        <v>13</v>
      </c>
    </row>
    <row r="1115" spans="1:12" ht="30" customHeight="1" x14ac:dyDescent="0.2">
      <c r="A1115" s="7">
        <f>SUBTOTAL(103,$B$2:B1115)*1</f>
        <v>1114</v>
      </c>
      <c r="B1115" s="6" t="s">
        <v>1828</v>
      </c>
      <c r="C1115" s="8">
        <v>9780702085062</v>
      </c>
      <c r="D1115" s="6" t="s">
        <v>1924</v>
      </c>
      <c r="E1115" s="6" t="s">
        <v>87</v>
      </c>
      <c r="F1115" s="6" t="s">
        <v>12</v>
      </c>
      <c r="G1115" s="6" t="s">
        <v>17</v>
      </c>
      <c r="H1115" s="6" t="s">
        <v>11</v>
      </c>
      <c r="I1115" s="7" t="s">
        <v>9</v>
      </c>
      <c r="J1115" s="7">
        <v>43.99</v>
      </c>
      <c r="K1115" s="6"/>
      <c r="L1115" s="6" t="s">
        <v>13</v>
      </c>
    </row>
    <row r="1116" spans="1:12" ht="30" customHeight="1" x14ac:dyDescent="0.2">
      <c r="A1116" s="7">
        <f>SUBTOTAL(103,$B$2:B1116)*1</f>
        <v>1115</v>
      </c>
      <c r="B1116" s="6" t="s">
        <v>1828</v>
      </c>
      <c r="C1116" s="8">
        <v>9780323827386</v>
      </c>
      <c r="D1116" s="6" t="s">
        <v>1888</v>
      </c>
      <c r="E1116" s="6" t="s">
        <v>904</v>
      </c>
      <c r="F1116" s="6" t="s">
        <v>12</v>
      </c>
      <c r="G1116" s="6" t="s">
        <v>10</v>
      </c>
      <c r="H1116" s="6" t="s">
        <v>11</v>
      </c>
      <c r="I1116" s="7" t="s">
        <v>9</v>
      </c>
      <c r="J1116" s="7">
        <v>127.99</v>
      </c>
      <c r="K1116" s="6"/>
      <c r="L1116" s="6" t="s">
        <v>13</v>
      </c>
    </row>
    <row r="1117" spans="1:12" ht="30" customHeight="1" x14ac:dyDescent="0.2">
      <c r="A1117" s="7">
        <f>SUBTOTAL(103,$B$2:B1117)*1</f>
        <v>1116</v>
      </c>
      <c r="B1117" s="6" t="s">
        <v>1828</v>
      </c>
      <c r="C1117" s="8">
        <v>9780323812030</v>
      </c>
      <c r="D1117" s="6" t="s">
        <v>1879</v>
      </c>
      <c r="E1117" s="6" t="s">
        <v>1877</v>
      </c>
      <c r="F1117" s="6" t="s">
        <v>12</v>
      </c>
      <c r="G1117" s="6" t="s">
        <v>24</v>
      </c>
      <c r="H1117" s="6" t="s">
        <v>11</v>
      </c>
      <c r="I1117" s="7" t="s">
        <v>9</v>
      </c>
      <c r="J1117" s="7">
        <v>97.99</v>
      </c>
      <c r="K1117" s="6"/>
      <c r="L1117" s="6" t="s">
        <v>13</v>
      </c>
    </row>
    <row r="1118" spans="1:12" ht="30" customHeight="1" x14ac:dyDescent="0.2">
      <c r="A1118" s="7">
        <f>SUBTOTAL(103,$B$2:B1118)*1</f>
        <v>1117</v>
      </c>
      <c r="B1118" s="6" t="s">
        <v>1828</v>
      </c>
      <c r="C1118" s="8">
        <v>9780323794855</v>
      </c>
      <c r="D1118" s="6" t="s">
        <v>1865</v>
      </c>
      <c r="E1118" s="6" t="s">
        <v>1864</v>
      </c>
      <c r="F1118" s="6" t="s">
        <v>12</v>
      </c>
      <c r="G1118" s="6" t="s">
        <v>52</v>
      </c>
      <c r="H1118" s="6" t="s">
        <v>11</v>
      </c>
      <c r="I1118" s="7" t="s">
        <v>9</v>
      </c>
      <c r="J1118" s="7">
        <v>104.99</v>
      </c>
      <c r="K1118" s="6"/>
      <c r="L1118" s="6" t="s">
        <v>13</v>
      </c>
    </row>
    <row r="1119" spans="1:12" ht="30" customHeight="1" x14ac:dyDescent="0.2">
      <c r="A1119" s="7">
        <f>SUBTOTAL(103,$B$2:B1119)*1</f>
        <v>1118</v>
      </c>
      <c r="B1119" s="6" t="s">
        <v>1828</v>
      </c>
      <c r="C1119" s="8">
        <v>9780323810357</v>
      </c>
      <c r="D1119" s="6" t="s">
        <v>1876</v>
      </c>
      <c r="E1119" s="6" t="s">
        <v>1875</v>
      </c>
      <c r="F1119" s="6" t="s">
        <v>12</v>
      </c>
      <c r="G1119" s="6" t="s">
        <v>35</v>
      </c>
      <c r="H1119" s="6" t="s">
        <v>11</v>
      </c>
      <c r="I1119" s="7" t="s">
        <v>9</v>
      </c>
      <c r="J1119" s="7">
        <v>149.99</v>
      </c>
      <c r="K1119" s="6"/>
      <c r="L1119" s="6" t="s">
        <v>20</v>
      </c>
    </row>
    <row r="1120" spans="1:12" ht="30" customHeight="1" x14ac:dyDescent="0.2">
      <c r="A1120" s="7">
        <f>SUBTOTAL(103,$B$2:B1120)*1</f>
        <v>1119</v>
      </c>
      <c r="B1120" s="6" t="s">
        <v>1828</v>
      </c>
      <c r="C1120" s="8">
        <v>9781975184889</v>
      </c>
      <c r="D1120" s="6" t="s">
        <v>2043</v>
      </c>
      <c r="E1120" s="6" t="s">
        <v>507</v>
      </c>
      <c r="F1120" s="6" t="s">
        <v>74</v>
      </c>
      <c r="G1120" s="6" t="s">
        <v>79</v>
      </c>
      <c r="H1120" s="6" t="s">
        <v>11</v>
      </c>
      <c r="I1120" s="7" t="s">
        <v>9</v>
      </c>
      <c r="J1120" s="7">
        <v>149.99</v>
      </c>
      <c r="K1120" s="6"/>
      <c r="L1120" s="6" t="s">
        <v>20</v>
      </c>
    </row>
    <row r="1121" spans="1:12" ht="30" customHeight="1" x14ac:dyDescent="0.2">
      <c r="A1121" s="7">
        <f>SUBTOTAL(103,$B$2:B1121)*1</f>
        <v>1120</v>
      </c>
      <c r="B1121" s="6" t="s">
        <v>1828</v>
      </c>
      <c r="C1121" s="8">
        <v>9781284233360</v>
      </c>
      <c r="D1121" s="6" t="s">
        <v>1051</v>
      </c>
      <c r="E1121" s="6" t="s">
        <v>1050</v>
      </c>
      <c r="F1121" s="6" t="s">
        <v>56</v>
      </c>
      <c r="G1121" s="6" t="s">
        <v>17</v>
      </c>
      <c r="H1121" s="6" t="s">
        <v>11</v>
      </c>
      <c r="I1121" s="7" t="s">
        <v>9</v>
      </c>
      <c r="J1121" s="7">
        <v>103.95</v>
      </c>
      <c r="K1121" s="6"/>
      <c r="L1121" s="6" t="s">
        <v>13</v>
      </c>
    </row>
    <row r="1122" spans="1:12" ht="30" customHeight="1" x14ac:dyDescent="0.2">
      <c r="A1122" s="7">
        <f>SUBTOTAL(103,$B$2:B1122)*1</f>
        <v>1121</v>
      </c>
      <c r="B1122" s="6" t="s">
        <v>1828</v>
      </c>
      <c r="C1122" s="8">
        <v>9780826148452</v>
      </c>
      <c r="D1122" s="6" t="s">
        <v>1931</v>
      </c>
      <c r="E1122" s="6" t="s">
        <v>1930</v>
      </c>
      <c r="F1122" s="6" t="s">
        <v>1039</v>
      </c>
      <c r="G1122" s="6" t="s">
        <v>31</v>
      </c>
      <c r="H1122" s="6" t="s">
        <v>11</v>
      </c>
      <c r="I1122" s="7" t="s">
        <v>9</v>
      </c>
      <c r="J1122" s="7">
        <v>90</v>
      </c>
      <c r="K1122" s="6"/>
      <c r="L1122" s="6" t="s">
        <v>402</v>
      </c>
    </row>
    <row r="1123" spans="1:12" ht="30" customHeight="1" x14ac:dyDescent="0.2">
      <c r="A1123" s="7">
        <f>SUBTOTAL(103,$B$2:B1123)*1</f>
        <v>1122</v>
      </c>
      <c r="B1123" s="6" t="s">
        <v>1828</v>
      </c>
      <c r="C1123" s="8">
        <v>9781284197976</v>
      </c>
      <c r="D1123" s="6" t="s">
        <v>1980</v>
      </c>
      <c r="E1123" s="6" t="s">
        <v>1979</v>
      </c>
      <c r="F1123" s="6" t="s">
        <v>945</v>
      </c>
      <c r="G1123" s="6"/>
      <c r="H1123" s="6" t="s">
        <v>11</v>
      </c>
      <c r="I1123" s="7" t="s">
        <v>9</v>
      </c>
      <c r="J1123" s="7">
        <v>55.95</v>
      </c>
      <c r="K1123" s="6"/>
      <c r="L1123" s="6" t="s">
        <v>13</v>
      </c>
    </row>
    <row r="1124" spans="1:12" ht="30" customHeight="1" x14ac:dyDescent="0.2">
      <c r="A1124" s="7">
        <f>SUBTOTAL(103,$B$2:B1124)*1</f>
        <v>1123</v>
      </c>
      <c r="B1124" s="6" t="s">
        <v>1828</v>
      </c>
      <c r="C1124" s="8">
        <v>9780826154637</v>
      </c>
      <c r="D1124" s="6" t="s">
        <v>1935</v>
      </c>
      <c r="E1124" s="6" t="s">
        <v>1934</v>
      </c>
      <c r="F1124" s="6" t="s">
        <v>1936</v>
      </c>
      <c r="G1124" s="6" t="s">
        <v>31</v>
      </c>
      <c r="H1124" s="6" t="s">
        <v>11</v>
      </c>
      <c r="I1124" s="7" t="s">
        <v>9</v>
      </c>
      <c r="J1124" s="7">
        <v>115</v>
      </c>
      <c r="K1124" s="6"/>
      <c r="L1124" s="6" t="s">
        <v>13</v>
      </c>
    </row>
    <row r="1125" spans="1:12" ht="30" customHeight="1" x14ac:dyDescent="0.2">
      <c r="A1125" s="7">
        <f>SUBTOTAL(103,$B$2:B1125)*1</f>
        <v>1124</v>
      </c>
      <c r="B1125" s="6" t="s">
        <v>1828</v>
      </c>
      <c r="C1125" s="8">
        <v>9780702080074</v>
      </c>
      <c r="D1125" s="6" t="s">
        <v>1921</v>
      </c>
      <c r="E1125" s="6" t="s">
        <v>1920</v>
      </c>
      <c r="F1125" s="6" t="s">
        <v>12</v>
      </c>
      <c r="G1125" s="6" t="s">
        <v>31</v>
      </c>
      <c r="H1125" s="6" t="s">
        <v>11</v>
      </c>
      <c r="I1125" s="7" t="s">
        <v>9</v>
      </c>
      <c r="J1125" s="7">
        <v>47.99</v>
      </c>
      <c r="K1125" s="6"/>
      <c r="L1125" s="6" t="s">
        <v>13</v>
      </c>
    </row>
    <row r="1126" spans="1:12" ht="30" customHeight="1" x14ac:dyDescent="0.2">
      <c r="A1126" s="7">
        <f>SUBTOTAL(103,$B$2:B1126)*1</f>
        <v>1125</v>
      </c>
      <c r="B1126" s="6" t="s">
        <v>1828</v>
      </c>
      <c r="C1126" s="8">
        <v>9781284207293</v>
      </c>
      <c r="D1126" s="6" t="s">
        <v>1981</v>
      </c>
      <c r="E1126" s="6" t="s">
        <v>1664</v>
      </c>
      <c r="F1126" s="6" t="s">
        <v>945</v>
      </c>
      <c r="G1126" s="6"/>
      <c r="H1126" s="6" t="s">
        <v>11</v>
      </c>
      <c r="I1126" s="7" t="s">
        <v>9</v>
      </c>
      <c r="J1126" s="7">
        <v>79.95</v>
      </c>
      <c r="K1126" s="6"/>
      <c r="L1126" s="6"/>
    </row>
    <row r="1127" spans="1:12" ht="30" customHeight="1" x14ac:dyDescent="0.2">
      <c r="A1127" s="7">
        <f>SUBTOTAL(103,$B$2:B1127)*1</f>
        <v>1126</v>
      </c>
      <c r="B1127" s="6" t="s">
        <v>1828</v>
      </c>
      <c r="C1127" s="8">
        <v>9780323551335</v>
      </c>
      <c r="D1127" s="6" t="s">
        <v>1842</v>
      </c>
      <c r="E1127" s="6" t="s">
        <v>1841</v>
      </c>
      <c r="F1127" s="6" t="s">
        <v>12</v>
      </c>
      <c r="G1127" s="6" t="s">
        <v>24</v>
      </c>
      <c r="H1127" s="6" t="s">
        <v>11</v>
      </c>
      <c r="I1127" s="7" t="s">
        <v>9</v>
      </c>
      <c r="J1127" s="7">
        <v>78.989999999999995</v>
      </c>
      <c r="K1127" s="6"/>
      <c r="L1127" s="6" t="s">
        <v>13</v>
      </c>
    </row>
    <row r="1128" spans="1:12" ht="30" customHeight="1" x14ac:dyDescent="0.2">
      <c r="A1128" s="7">
        <f>SUBTOTAL(103,$B$2:B1128)*1</f>
        <v>1127</v>
      </c>
      <c r="B1128" s="6" t="s">
        <v>1828</v>
      </c>
      <c r="C1128" s="8">
        <v>9781284252149</v>
      </c>
      <c r="D1128" s="6" t="s">
        <v>1997</v>
      </c>
      <c r="E1128" s="6" t="s">
        <v>1996</v>
      </c>
      <c r="F1128" s="6" t="s">
        <v>56</v>
      </c>
      <c r="G1128" s="6" t="s">
        <v>89</v>
      </c>
      <c r="H1128" s="6" t="s">
        <v>11</v>
      </c>
      <c r="I1128" s="7" t="s">
        <v>9</v>
      </c>
      <c r="J1128" s="7">
        <v>102.95</v>
      </c>
      <c r="K1128" s="6"/>
      <c r="L1128" s="6" t="s">
        <v>13</v>
      </c>
    </row>
    <row r="1129" spans="1:12" ht="30" customHeight="1" x14ac:dyDescent="0.2">
      <c r="A1129" s="7">
        <f>SUBTOTAL(103,$B$2:B1129)*1</f>
        <v>1128</v>
      </c>
      <c r="B1129" s="6" t="s">
        <v>1828</v>
      </c>
      <c r="C1129" s="8">
        <v>9780702080036</v>
      </c>
      <c r="D1129" s="6" t="s">
        <v>1919</v>
      </c>
      <c r="E1129" s="6" t="s">
        <v>1918</v>
      </c>
      <c r="F1129" s="6" t="s">
        <v>12</v>
      </c>
      <c r="G1129" s="6" t="s">
        <v>28</v>
      </c>
      <c r="H1129" s="6" t="s">
        <v>11</v>
      </c>
      <c r="I1129" s="7" t="s">
        <v>9</v>
      </c>
      <c r="J1129" s="7">
        <v>36.99</v>
      </c>
      <c r="K1129" s="6"/>
      <c r="L1129" s="6" t="s">
        <v>13</v>
      </c>
    </row>
    <row r="1130" spans="1:12" ht="30" customHeight="1" x14ac:dyDescent="0.2">
      <c r="A1130" s="7">
        <f>SUBTOTAL(103,$B$2:B1130)*1</f>
        <v>1129</v>
      </c>
      <c r="B1130" s="6" t="s">
        <v>1828</v>
      </c>
      <c r="C1130" s="8">
        <v>9780826186850</v>
      </c>
      <c r="D1130" s="6" t="s">
        <v>1949</v>
      </c>
      <c r="E1130" s="6" t="s">
        <v>1948</v>
      </c>
      <c r="F1130" s="6" t="s">
        <v>1936</v>
      </c>
      <c r="G1130" s="6" t="s">
        <v>17</v>
      </c>
      <c r="H1130" s="6" t="s">
        <v>11</v>
      </c>
      <c r="I1130" s="7" t="s">
        <v>9</v>
      </c>
      <c r="J1130" s="7">
        <v>110</v>
      </c>
      <c r="K1130" s="6"/>
      <c r="L1130" s="6" t="s">
        <v>13</v>
      </c>
    </row>
    <row r="1131" spans="1:12" ht="30" customHeight="1" x14ac:dyDescent="0.2">
      <c r="A1131" s="7">
        <f>SUBTOTAL(103,$B$2:B1131)*1</f>
        <v>1130</v>
      </c>
      <c r="B1131" s="6" t="s">
        <v>1828</v>
      </c>
      <c r="C1131" s="8">
        <v>9780323791960</v>
      </c>
      <c r="D1131" s="6" t="s">
        <v>1861</v>
      </c>
      <c r="E1131" s="6" t="s">
        <v>1860</v>
      </c>
      <c r="F1131" s="6" t="s">
        <v>12</v>
      </c>
      <c r="G1131" s="6" t="s">
        <v>24</v>
      </c>
      <c r="H1131" s="6" t="s">
        <v>11</v>
      </c>
      <c r="I1131" s="7" t="s">
        <v>9</v>
      </c>
      <c r="J1131" s="7">
        <v>108.99</v>
      </c>
      <c r="K1131" s="6"/>
      <c r="L1131" s="6" t="s">
        <v>13</v>
      </c>
    </row>
    <row r="1132" spans="1:12" ht="30" customHeight="1" x14ac:dyDescent="0.2">
      <c r="A1132" s="7">
        <f>SUBTOTAL(103,$B$2:B1132)*1</f>
        <v>1131</v>
      </c>
      <c r="B1132" s="6" t="s">
        <v>1828</v>
      </c>
      <c r="C1132" s="8">
        <v>9780323792066</v>
      </c>
      <c r="D1132" s="6" t="s">
        <v>1863</v>
      </c>
      <c r="E1132" s="6" t="s">
        <v>1862</v>
      </c>
      <c r="F1132" s="6" t="s">
        <v>12</v>
      </c>
      <c r="G1132" s="6" t="s">
        <v>10</v>
      </c>
      <c r="H1132" s="6" t="s">
        <v>11</v>
      </c>
      <c r="I1132" s="7" t="s">
        <v>9</v>
      </c>
      <c r="J1132" s="7">
        <v>95.99</v>
      </c>
      <c r="K1132" s="6"/>
      <c r="L1132" s="6" t="s">
        <v>13</v>
      </c>
    </row>
    <row r="1133" spans="1:12" ht="30" customHeight="1" x14ac:dyDescent="0.2">
      <c r="A1133" s="7">
        <f>SUBTOTAL(103,$B$2:B1133)*1</f>
        <v>1132</v>
      </c>
      <c r="B1133" s="6" t="s">
        <v>1828</v>
      </c>
      <c r="C1133" s="8">
        <v>9781032282763</v>
      </c>
      <c r="D1133" s="6" t="s">
        <v>1962</v>
      </c>
      <c r="E1133" s="6" t="s">
        <v>1961</v>
      </c>
      <c r="F1133" s="6" t="s">
        <v>1471</v>
      </c>
      <c r="G1133" s="6" t="s">
        <v>52</v>
      </c>
      <c r="H1133" s="6" t="s">
        <v>11</v>
      </c>
      <c r="I1133" s="7" t="s">
        <v>44</v>
      </c>
      <c r="J1133" s="7">
        <v>38.99</v>
      </c>
      <c r="K1133" s="6"/>
      <c r="L1133" s="6" t="s">
        <v>13</v>
      </c>
    </row>
    <row r="1134" spans="1:12" ht="30" customHeight="1" x14ac:dyDescent="0.2">
      <c r="A1134" s="7">
        <f>SUBTOTAL(103,$B$2:B1134)*1</f>
        <v>1133</v>
      </c>
      <c r="B1134" s="6" t="s">
        <v>1828</v>
      </c>
      <c r="C1134" s="8">
        <v>9780323825184</v>
      </c>
      <c r="D1134" s="6" t="s">
        <v>1884</v>
      </c>
      <c r="E1134" s="6" t="s">
        <v>1883</v>
      </c>
      <c r="F1134" s="6" t="s">
        <v>12</v>
      </c>
      <c r="G1134" s="6" t="s">
        <v>126</v>
      </c>
      <c r="H1134" s="6" t="s">
        <v>11</v>
      </c>
      <c r="I1134" s="7" t="s">
        <v>9</v>
      </c>
      <c r="J1134" s="7">
        <v>187.99</v>
      </c>
      <c r="K1134" s="6"/>
      <c r="L1134" s="6" t="s">
        <v>20</v>
      </c>
    </row>
    <row r="1135" spans="1:12" ht="30" customHeight="1" x14ac:dyDescent="0.2">
      <c r="A1135" s="7">
        <f>SUBTOTAL(103,$B$2:B1135)*1</f>
        <v>1134</v>
      </c>
      <c r="B1135" s="6" t="s">
        <v>1828</v>
      </c>
      <c r="C1135" s="8">
        <v>9780323880480</v>
      </c>
      <c r="D1135" s="6" t="s">
        <v>1898</v>
      </c>
      <c r="E1135" s="6" t="s">
        <v>1883</v>
      </c>
      <c r="F1135" s="6" t="s">
        <v>12</v>
      </c>
      <c r="G1135" s="6" t="s">
        <v>126</v>
      </c>
      <c r="H1135" s="6" t="s">
        <v>11</v>
      </c>
      <c r="I1135" s="7" t="s">
        <v>9</v>
      </c>
      <c r="J1135" s="7">
        <v>188.99</v>
      </c>
      <c r="K1135" s="6"/>
      <c r="L1135" s="6" t="s">
        <v>13</v>
      </c>
    </row>
    <row r="1136" spans="1:12" ht="30" customHeight="1" x14ac:dyDescent="0.2">
      <c r="A1136" s="7">
        <f>SUBTOTAL(103,$B$2:B1136)*1</f>
        <v>1135</v>
      </c>
      <c r="B1136" s="6" t="s">
        <v>1828</v>
      </c>
      <c r="C1136" s="8">
        <v>9781032013688</v>
      </c>
      <c r="D1136" s="6" t="s">
        <v>1955</v>
      </c>
      <c r="E1136" s="6" t="s">
        <v>1954</v>
      </c>
      <c r="F1136" s="6" t="s">
        <v>45</v>
      </c>
      <c r="G1136" s="6"/>
      <c r="H1136" s="6" t="s">
        <v>11</v>
      </c>
      <c r="I1136" s="7" t="s">
        <v>44</v>
      </c>
      <c r="J1136" s="7">
        <v>170</v>
      </c>
      <c r="K1136" s="6"/>
      <c r="L1136" s="6" t="s">
        <v>20</v>
      </c>
    </row>
    <row r="1137" spans="1:12" ht="30" customHeight="1" x14ac:dyDescent="0.2">
      <c r="A1137" s="7">
        <f>SUBTOTAL(103,$B$2:B1137)*1</f>
        <v>1136</v>
      </c>
      <c r="B1137" s="6" t="s">
        <v>1828</v>
      </c>
      <c r="C1137" s="8">
        <v>9781284230642</v>
      </c>
      <c r="D1137" s="6" t="s">
        <v>1987</v>
      </c>
      <c r="E1137" s="6" t="s">
        <v>1986</v>
      </c>
      <c r="F1137" s="6" t="s">
        <v>945</v>
      </c>
      <c r="G1137" s="6" t="s">
        <v>35</v>
      </c>
      <c r="H1137" s="6" t="s">
        <v>11</v>
      </c>
      <c r="I1137" s="7" t="s">
        <v>9</v>
      </c>
      <c r="J1137" s="7">
        <v>132.94999999999999</v>
      </c>
      <c r="K1137" s="6"/>
      <c r="L1137" s="6" t="s">
        <v>13</v>
      </c>
    </row>
    <row r="1138" spans="1:12" ht="30" customHeight="1" x14ac:dyDescent="0.2">
      <c r="A1138" s="7">
        <f>SUBTOTAL(103,$B$2:B1138)*1</f>
        <v>1137</v>
      </c>
      <c r="B1138" s="6" t="s">
        <v>1828</v>
      </c>
      <c r="C1138" s="8">
        <v>9781284249286</v>
      </c>
      <c r="D1138" s="6" t="s">
        <v>1993</v>
      </c>
      <c r="E1138" s="6" t="s">
        <v>1992</v>
      </c>
      <c r="F1138" s="6" t="s">
        <v>56</v>
      </c>
      <c r="G1138" s="6" t="s">
        <v>24</v>
      </c>
      <c r="H1138" s="6" t="s">
        <v>11</v>
      </c>
      <c r="I1138" s="7" t="s">
        <v>9</v>
      </c>
      <c r="J1138" s="7">
        <v>119.95</v>
      </c>
      <c r="K1138" s="6"/>
      <c r="L1138" s="6" t="s">
        <v>13</v>
      </c>
    </row>
    <row r="1139" spans="1:12" ht="30" customHeight="1" x14ac:dyDescent="0.2">
      <c r="A1139" s="7">
        <f>SUBTOTAL(103,$B$2:B1139)*1</f>
        <v>1138</v>
      </c>
      <c r="B1139" s="6" t="s">
        <v>1828</v>
      </c>
      <c r="C1139" s="8">
        <v>9780367897086</v>
      </c>
      <c r="D1139" s="6" t="s">
        <v>1908</v>
      </c>
      <c r="E1139" s="6" t="s">
        <v>1907</v>
      </c>
      <c r="F1139" s="6" t="s">
        <v>1471</v>
      </c>
      <c r="G1139" s="6" t="s">
        <v>31</v>
      </c>
      <c r="H1139" s="6" t="s">
        <v>11</v>
      </c>
      <c r="I1139" s="7" t="s">
        <v>44</v>
      </c>
      <c r="J1139" s="7">
        <v>125</v>
      </c>
      <c r="K1139" s="6"/>
      <c r="L1139" s="6" t="s">
        <v>20</v>
      </c>
    </row>
    <row r="1140" spans="1:12" ht="30" customHeight="1" x14ac:dyDescent="0.2">
      <c r="A1140" s="7">
        <f>SUBTOTAL(103,$B$2:B1140)*1</f>
        <v>1139</v>
      </c>
      <c r="B1140" s="6" t="s">
        <v>1828</v>
      </c>
      <c r="C1140" s="8">
        <v>9780323776714</v>
      </c>
      <c r="D1140" s="6" t="s">
        <v>1855</v>
      </c>
      <c r="E1140" s="6" t="s">
        <v>354</v>
      </c>
      <c r="F1140" s="6" t="s">
        <v>12</v>
      </c>
      <c r="G1140" s="6" t="s">
        <v>70</v>
      </c>
      <c r="H1140" s="6" t="s">
        <v>11</v>
      </c>
      <c r="I1140" s="7" t="s">
        <v>9</v>
      </c>
      <c r="J1140" s="7">
        <v>154.99</v>
      </c>
      <c r="K1140" s="6"/>
      <c r="L1140" s="6" t="s">
        <v>13</v>
      </c>
    </row>
    <row r="1141" spans="1:12" ht="30" customHeight="1" x14ac:dyDescent="0.2">
      <c r="A1141" s="7">
        <f>SUBTOTAL(103,$B$2:B1141)*1</f>
        <v>1140</v>
      </c>
      <c r="B1141" s="6" t="s">
        <v>1828</v>
      </c>
      <c r="C1141" s="8">
        <v>9780729544764</v>
      </c>
      <c r="D1141" s="6" t="s">
        <v>1926</v>
      </c>
      <c r="E1141" s="6" t="s">
        <v>1925</v>
      </c>
      <c r="F1141" s="6" t="s">
        <v>12</v>
      </c>
      <c r="G1141" s="6" t="s">
        <v>17</v>
      </c>
      <c r="H1141" s="6" t="s">
        <v>11</v>
      </c>
      <c r="I1141" s="7" t="s">
        <v>9</v>
      </c>
      <c r="J1141" s="7">
        <v>116.99</v>
      </c>
      <c r="K1141" s="6"/>
      <c r="L1141" s="6" t="s">
        <v>1927</v>
      </c>
    </row>
    <row r="1142" spans="1:12" ht="30" customHeight="1" x14ac:dyDescent="0.2">
      <c r="A1142" s="7">
        <f>SUBTOTAL(103,$B$2:B1142)*1</f>
        <v>1141</v>
      </c>
      <c r="B1142" s="6" t="s">
        <v>1828</v>
      </c>
      <c r="C1142" s="8">
        <v>9780323683555</v>
      </c>
      <c r="D1142" s="6" t="s">
        <v>1808</v>
      </c>
      <c r="E1142" s="6" t="s">
        <v>1807</v>
      </c>
      <c r="F1142" s="6" t="s">
        <v>12</v>
      </c>
      <c r="G1142" s="6" t="s">
        <v>81</v>
      </c>
      <c r="H1142" s="6" t="s">
        <v>11</v>
      </c>
      <c r="I1142" s="7" t="s">
        <v>9</v>
      </c>
      <c r="J1142" s="7">
        <v>64.989999999999995</v>
      </c>
      <c r="K1142" s="6"/>
      <c r="L1142" s="6" t="s">
        <v>13</v>
      </c>
    </row>
    <row r="1143" spans="1:12" ht="30" customHeight="1" x14ac:dyDescent="0.2">
      <c r="A1143" s="7">
        <f>SUBTOTAL(103,$B$2:B1143)*1</f>
        <v>1142</v>
      </c>
      <c r="B1143" s="6" t="s">
        <v>1828</v>
      </c>
      <c r="C1143" s="8">
        <v>9780323796316</v>
      </c>
      <c r="D1143" s="6" t="s">
        <v>1870</v>
      </c>
      <c r="E1143" s="6" t="s">
        <v>1869</v>
      </c>
      <c r="F1143" s="6" t="s">
        <v>12</v>
      </c>
      <c r="G1143" s="6" t="s">
        <v>70</v>
      </c>
      <c r="H1143" s="6" t="s">
        <v>11</v>
      </c>
      <c r="I1143" s="7" t="s">
        <v>9</v>
      </c>
      <c r="J1143" s="7">
        <v>66.989999999999995</v>
      </c>
      <c r="K1143" s="6"/>
      <c r="L1143" s="6" t="s">
        <v>13</v>
      </c>
    </row>
    <row r="1144" spans="1:12" ht="30" customHeight="1" x14ac:dyDescent="0.2">
      <c r="A1144" s="7">
        <f>SUBTOTAL(103,$B$2:B1144)*1</f>
        <v>1143</v>
      </c>
      <c r="B1144" s="6" t="s">
        <v>1828</v>
      </c>
      <c r="C1144" s="8">
        <v>9780323711944</v>
      </c>
      <c r="D1144" s="6" t="s">
        <v>1742</v>
      </c>
      <c r="E1144" s="6" t="s">
        <v>1741</v>
      </c>
      <c r="F1144" s="6" t="s">
        <v>12</v>
      </c>
      <c r="G1144" s="6" t="s">
        <v>70</v>
      </c>
      <c r="H1144" s="6" t="s">
        <v>11</v>
      </c>
      <c r="I1144" s="7" t="s">
        <v>9</v>
      </c>
      <c r="J1144" s="7">
        <v>167.99</v>
      </c>
      <c r="K1144" s="6"/>
      <c r="L1144" s="6" t="s">
        <v>20</v>
      </c>
    </row>
    <row r="1145" spans="1:12" ht="30" customHeight="1" x14ac:dyDescent="0.2">
      <c r="A1145" s="7">
        <f>SUBTOTAL(103,$B$2:B1145)*1</f>
        <v>1144</v>
      </c>
      <c r="B1145" s="6" t="s">
        <v>1828</v>
      </c>
      <c r="C1145" s="8">
        <v>9781284229271</v>
      </c>
      <c r="D1145" s="6" t="s">
        <v>1985</v>
      </c>
      <c r="E1145" s="6" t="s">
        <v>1984</v>
      </c>
      <c r="F1145" s="6" t="s">
        <v>56</v>
      </c>
      <c r="G1145" s="6" t="s">
        <v>89</v>
      </c>
      <c r="H1145" s="6" t="s">
        <v>11</v>
      </c>
      <c r="I1145" s="7" t="s">
        <v>9</v>
      </c>
      <c r="J1145" s="7">
        <v>131.94999999999999</v>
      </c>
      <c r="K1145" s="6"/>
      <c r="L1145" s="6" t="s">
        <v>13</v>
      </c>
    </row>
    <row r="1146" spans="1:12" ht="30" customHeight="1" x14ac:dyDescent="0.2">
      <c r="A1146" s="7">
        <f>SUBTOTAL(103,$B$2:B1146)*1</f>
        <v>1145</v>
      </c>
      <c r="B1146" s="6" t="s">
        <v>1828</v>
      </c>
      <c r="C1146" s="8">
        <v>9781032075136</v>
      </c>
      <c r="D1146" s="6" t="s">
        <v>1957</v>
      </c>
      <c r="E1146" s="6" t="s">
        <v>1956</v>
      </c>
      <c r="F1146" s="6" t="s">
        <v>1471</v>
      </c>
      <c r="G1146" s="6"/>
      <c r="H1146" s="6" t="s">
        <v>11</v>
      </c>
      <c r="I1146" s="7" t="s">
        <v>44</v>
      </c>
      <c r="J1146" s="7">
        <v>130</v>
      </c>
      <c r="K1146" s="6"/>
      <c r="L1146" s="6" t="s">
        <v>20</v>
      </c>
    </row>
    <row r="1147" spans="1:12" ht="30" customHeight="1" x14ac:dyDescent="0.2">
      <c r="A1147" s="7">
        <f>SUBTOTAL(103,$B$2:B1147)*1</f>
        <v>1146</v>
      </c>
      <c r="B1147" s="6" t="s">
        <v>1828</v>
      </c>
      <c r="C1147" s="8">
        <v>9780323625463</v>
      </c>
      <c r="D1147" s="6" t="s">
        <v>1844</v>
      </c>
      <c r="E1147" s="6" t="s">
        <v>1843</v>
      </c>
      <c r="F1147" s="6" t="s">
        <v>12</v>
      </c>
      <c r="G1147" s="6" t="s">
        <v>31</v>
      </c>
      <c r="H1147" s="6" t="s">
        <v>11</v>
      </c>
      <c r="I1147" s="7" t="s">
        <v>9</v>
      </c>
      <c r="J1147" s="7">
        <v>81.99</v>
      </c>
      <c r="K1147" s="6"/>
      <c r="L1147" s="6" t="s">
        <v>13</v>
      </c>
    </row>
    <row r="1148" spans="1:12" ht="30" customHeight="1" x14ac:dyDescent="0.2">
      <c r="A1148" s="7">
        <f>SUBTOTAL(103,$B$2:B1148)*1</f>
        <v>1147</v>
      </c>
      <c r="B1148" s="6" t="s">
        <v>1828</v>
      </c>
      <c r="C1148" s="8">
        <v>9781284248326</v>
      </c>
      <c r="D1148" s="6" t="s">
        <v>1991</v>
      </c>
      <c r="E1148" s="6" t="s">
        <v>1990</v>
      </c>
      <c r="F1148" s="6" t="s">
        <v>56</v>
      </c>
      <c r="G1148" s="6" t="s">
        <v>28</v>
      </c>
      <c r="H1148" s="6" t="s">
        <v>11</v>
      </c>
      <c r="I1148" s="7" t="s">
        <v>9</v>
      </c>
      <c r="J1148" s="7">
        <v>95.95</v>
      </c>
      <c r="K1148" s="6"/>
      <c r="L1148" s="6" t="s">
        <v>13</v>
      </c>
    </row>
    <row r="1149" spans="1:12" ht="30" customHeight="1" x14ac:dyDescent="0.2">
      <c r="A1149" s="7">
        <f>SUBTOTAL(103,$B$2:B1149)*1</f>
        <v>1148</v>
      </c>
      <c r="B1149" s="6" t="s">
        <v>1828</v>
      </c>
      <c r="C1149" s="8">
        <v>9781284259247</v>
      </c>
      <c r="D1149" s="6" t="s">
        <v>1999</v>
      </c>
      <c r="E1149" s="6" t="s">
        <v>1998</v>
      </c>
      <c r="F1149" s="6" t="s">
        <v>945</v>
      </c>
      <c r="G1149" s="6"/>
      <c r="H1149" s="6" t="s">
        <v>11</v>
      </c>
      <c r="I1149" s="7" t="s">
        <v>9</v>
      </c>
      <c r="J1149" s="7">
        <v>103.95</v>
      </c>
      <c r="K1149" s="6"/>
      <c r="L1149" s="6" t="s">
        <v>13</v>
      </c>
    </row>
    <row r="1150" spans="1:12" ht="30" customHeight="1" x14ac:dyDescent="0.2">
      <c r="A1150" s="7">
        <f>SUBTOTAL(103,$B$2:B1150)*1</f>
        <v>1149</v>
      </c>
      <c r="B1150" s="6" t="s">
        <v>1828</v>
      </c>
      <c r="C1150" s="8">
        <v>9781975176907</v>
      </c>
      <c r="D1150" s="6" t="s">
        <v>2040</v>
      </c>
      <c r="E1150" s="6" t="s">
        <v>2039</v>
      </c>
      <c r="F1150" s="6" t="s">
        <v>74</v>
      </c>
      <c r="G1150" s="6" t="s">
        <v>28</v>
      </c>
      <c r="H1150" s="6" t="s">
        <v>11</v>
      </c>
      <c r="I1150" s="7" t="s">
        <v>9</v>
      </c>
      <c r="J1150" s="7">
        <v>134.99</v>
      </c>
      <c r="K1150" s="6"/>
      <c r="L1150" s="6" t="s">
        <v>20</v>
      </c>
    </row>
    <row r="1151" spans="1:12" ht="30" customHeight="1" x14ac:dyDescent="0.2">
      <c r="A1151" s="7">
        <f>SUBTOTAL(103,$B$2:B1151)*1</f>
        <v>1150</v>
      </c>
      <c r="B1151" s="6" t="s">
        <v>1828</v>
      </c>
      <c r="C1151" s="8">
        <v>9780826148469</v>
      </c>
      <c r="D1151" s="6" t="s">
        <v>1933</v>
      </c>
      <c r="E1151" s="6" t="s">
        <v>1932</v>
      </c>
      <c r="F1151" s="6" t="s">
        <v>1039</v>
      </c>
      <c r="G1151" s="6" t="s">
        <v>10</v>
      </c>
      <c r="H1151" s="6" t="s">
        <v>11</v>
      </c>
      <c r="I1151" s="7" t="s">
        <v>9</v>
      </c>
      <c r="J1151" s="7">
        <v>121</v>
      </c>
      <c r="K1151" s="6"/>
      <c r="L1151" s="6" t="s">
        <v>13</v>
      </c>
    </row>
    <row r="1152" spans="1:12" ht="30" customHeight="1" x14ac:dyDescent="0.2">
      <c r="A1152" s="7">
        <f>SUBTOTAL(103,$B$2:B1152)*1</f>
        <v>1151</v>
      </c>
      <c r="B1152" s="6" t="s">
        <v>1828</v>
      </c>
      <c r="C1152" s="8">
        <v>9780826185259</v>
      </c>
      <c r="D1152" s="6" t="s">
        <v>1945</v>
      </c>
      <c r="E1152" s="6" t="s">
        <v>1944</v>
      </c>
      <c r="F1152" s="6" t="s">
        <v>1039</v>
      </c>
      <c r="G1152" s="6" t="s">
        <v>31</v>
      </c>
      <c r="H1152" s="6" t="s">
        <v>11</v>
      </c>
      <c r="I1152" s="7" t="s">
        <v>9</v>
      </c>
      <c r="J1152" s="7">
        <v>138</v>
      </c>
      <c r="K1152" s="6"/>
      <c r="L1152" s="6" t="s">
        <v>13</v>
      </c>
    </row>
    <row r="1153" spans="1:12" ht="30" customHeight="1" x14ac:dyDescent="0.2">
      <c r="A1153" s="7">
        <f>SUBTOTAL(103,$B$2:B1153)*1</f>
        <v>1152</v>
      </c>
      <c r="B1153" s="6" t="s">
        <v>1828</v>
      </c>
      <c r="C1153" s="8">
        <v>9783031112546</v>
      </c>
      <c r="D1153" s="6" t="s">
        <v>2056</v>
      </c>
      <c r="E1153" s="6" t="s">
        <v>2055</v>
      </c>
      <c r="F1153" s="6" t="s">
        <v>92</v>
      </c>
      <c r="G1153" s="6" t="s">
        <v>52</v>
      </c>
      <c r="H1153" s="6" t="s">
        <v>11</v>
      </c>
      <c r="I1153" s="7" t="s">
        <v>59</v>
      </c>
      <c r="J1153" s="7">
        <v>69.989999999999995</v>
      </c>
      <c r="K1153" s="6"/>
      <c r="L1153" s="6" t="s">
        <v>13</v>
      </c>
    </row>
    <row r="1154" spans="1:12" ht="30" customHeight="1" x14ac:dyDescent="0.2">
      <c r="A1154" s="7">
        <f>SUBTOTAL(103,$B$2:B1154)*1</f>
        <v>1153</v>
      </c>
      <c r="B1154" s="6" t="s">
        <v>1828</v>
      </c>
      <c r="C1154" s="8">
        <v>9781284227116</v>
      </c>
      <c r="D1154" s="6" t="s">
        <v>1983</v>
      </c>
      <c r="E1154" s="6" t="s">
        <v>1982</v>
      </c>
      <c r="F1154" s="6" t="s">
        <v>945</v>
      </c>
      <c r="G1154" s="6" t="s">
        <v>52</v>
      </c>
      <c r="H1154" s="6" t="s">
        <v>11</v>
      </c>
      <c r="I1154" s="7" t="s">
        <v>9</v>
      </c>
      <c r="J1154" s="7">
        <v>97.95</v>
      </c>
      <c r="K1154" s="6"/>
      <c r="L1154" s="6" t="s">
        <v>13</v>
      </c>
    </row>
    <row r="1155" spans="1:12" ht="30" customHeight="1" x14ac:dyDescent="0.2">
      <c r="A1155" s="7">
        <f>SUBTOTAL(103,$B$2:B1155)*1</f>
        <v>1154</v>
      </c>
      <c r="B1155" s="6" t="s">
        <v>1828</v>
      </c>
      <c r="C1155" s="8">
        <v>9781529771510</v>
      </c>
      <c r="D1155" s="6" t="s">
        <v>2017</v>
      </c>
      <c r="E1155" s="6" t="s">
        <v>1849</v>
      </c>
      <c r="F1155" s="6" t="s">
        <v>2009</v>
      </c>
      <c r="G1155" s="6"/>
      <c r="H1155" s="6" t="s">
        <v>11</v>
      </c>
      <c r="I1155" s="7" t="s">
        <v>44</v>
      </c>
      <c r="J1155" s="7">
        <v>19.989999999999998</v>
      </c>
      <c r="K1155" s="6"/>
      <c r="L1155" s="6" t="s">
        <v>13</v>
      </c>
    </row>
    <row r="1156" spans="1:12" ht="30" customHeight="1" x14ac:dyDescent="0.2">
      <c r="A1156" s="7">
        <f>SUBTOTAL(103,$B$2:B1156)*1</f>
        <v>1155</v>
      </c>
      <c r="B1156" s="6" t="s">
        <v>1828</v>
      </c>
      <c r="C1156" s="8">
        <v>9781529610000</v>
      </c>
      <c r="D1156" s="6" t="s">
        <v>2008</v>
      </c>
      <c r="E1156" s="6" t="s">
        <v>2007</v>
      </c>
      <c r="F1156" s="6" t="s">
        <v>2009</v>
      </c>
      <c r="G1156" s="6" t="s">
        <v>28</v>
      </c>
      <c r="H1156" s="6" t="s">
        <v>11</v>
      </c>
      <c r="I1156" s="7" t="s">
        <v>44</v>
      </c>
      <c r="J1156" s="7">
        <v>22.99</v>
      </c>
      <c r="K1156" s="6"/>
      <c r="L1156" s="6" t="s">
        <v>13</v>
      </c>
    </row>
    <row r="1157" spans="1:12" ht="30" customHeight="1" x14ac:dyDescent="0.2">
      <c r="A1157" s="7">
        <f>SUBTOTAL(103,$B$2:B1157)*1</f>
        <v>1156</v>
      </c>
      <c r="B1157" s="6" t="s">
        <v>1828</v>
      </c>
      <c r="C1157" s="8">
        <v>9780826158536</v>
      </c>
      <c r="D1157" s="6" t="s">
        <v>1937</v>
      </c>
      <c r="E1157" s="6"/>
      <c r="F1157" s="6" t="s">
        <v>1039</v>
      </c>
      <c r="G1157" s="6"/>
      <c r="H1157" s="6" t="s">
        <v>11</v>
      </c>
      <c r="I1157" s="7" t="s">
        <v>9</v>
      </c>
      <c r="J1157" s="7">
        <v>54.99</v>
      </c>
      <c r="K1157" s="6"/>
      <c r="L1157" s="6" t="s">
        <v>13</v>
      </c>
    </row>
    <row r="1158" spans="1:12" ht="30" customHeight="1" x14ac:dyDescent="0.2">
      <c r="A1158" s="7">
        <f>SUBTOTAL(103,$B$2:B1158)*1</f>
        <v>1157</v>
      </c>
      <c r="B1158" s="6" t="s">
        <v>1828</v>
      </c>
      <c r="C1158" s="8">
        <v>9783031141379</v>
      </c>
      <c r="D1158" s="6" t="s">
        <v>2058</v>
      </c>
      <c r="E1158" s="6" t="s">
        <v>2057</v>
      </c>
      <c r="F1158" s="6" t="s">
        <v>92</v>
      </c>
      <c r="G1158" s="6"/>
      <c r="H1158" s="6" t="s">
        <v>11</v>
      </c>
      <c r="I1158" s="7" t="s">
        <v>59</v>
      </c>
      <c r="J1158" s="7">
        <v>109.99</v>
      </c>
      <c r="K1158" s="6"/>
      <c r="L1158" s="6" t="s">
        <v>13</v>
      </c>
    </row>
    <row r="1159" spans="1:12" ht="30" customHeight="1" x14ac:dyDescent="0.2">
      <c r="A1159" s="7">
        <f>SUBTOTAL(103,$B$2:B1159)*1</f>
        <v>1158</v>
      </c>
      <c r="B1159" s="6" t="s">
        <v>1828</v>
      </c>
      <c r="C1159" s="8">
        <v>9780323881401</v>
      </c>
      <c r="D1159" s="6" t="s">
        <v>1902</v>
      </c>
      <c r="E1159" s="6" t="s">
        <v>1901</v>
      </c>
      <c r="F1159" s="6" t="s">
        <v>12</v>
      </c>
      <c r="G1159" s="6" t="s">
        <v>35</v>
      </c>
      <c r="H1159" s="6" t="s">
        <v>11</v>
      </c>
      <c r="I1159" s="7" t="s">
        <v>9</v>
      </c>
      <c r="J1159" s="7">
        <v>117.99</v>
      </c>
      <c r="K1159" s="6"/>
      <c r="L1159" s="6" t="s">
        <v>13</v>
      </c>
    </row>
    <row r="1160" spans="1:12" ht="30" customHeight="1" x14ac:dyDescent="0.2">
      <c r="A1160" s="7">
        <f>SUBTOTAL(103,$B$2:B1160)*1</f>
        <v>1159</v>
      </c>
      <c r="B1160" s="6" t="s">
        <v>1828</v>
      </c>
      <c r="C1160" s="8">
        <v>9781975184803</v>
      </c>
      <c r="D1160" s="6" t="s">
        <v>2042</v>
      </c>
      <c r="E1160" s="6" t="s">
        <v>2041</v>
      </c>
      <c r="F1160" s="6" t="s">
        <v>74</v>
      </c>
      <c r="G1160" s="6" t="s">
        <v>24</v>
      </c>
      <c r="H1160" s="6" t="s">
        <v>11</v>
      </c>
      <c r="I1160" s="7" t="s">
        <v>9</v>
      </c>
      <c r="J1160" s="7">
        <v>104.99</v>
      </c>
      <c r="K1160" s="6"/>
      <c r="L1160" s="6" t="s">
        <v>13</v>
      </c>
    </row>
    <row r="1161" spans="1:12" ht="30" customHeight="1" x14ac:dyDescent="0.2">
      <c r="A1161" s="7">
        <f>SUBTOTAL(103,$B$2:B1161)*1</f>
        <v>1160</v>
      </c>
      <c r="B1161" s="6" t="s">
        <v>1828</v>
      </c>
      <c r="C1161" s="8">
        <v>9780197615935</v>
      </c>
      <c r="D1161" s="6" t="s">
        <v>1838</v>
      </c>
      <c r="E1161" s="6" t="s">
        <v>1837</v>
      </c>
      <c r="F1161" s="6" t="s">
        <v>572</v>
      </c>
      <c r="G1161" s="6"/>
      <c r="H1161" s="6" t="s">
        <v>11</v>
      </c>
      <c r="I1161" s="7" t="s">
        <v>44</v>
      </c>
      <c r="J1161" s="7">
        <v>46.49</v>
      </c>
      <c r="K1161" s="6"/>
      <c r="L1161" s="6" t="s">
        <v>13</v>
      </c>
    </row>
    <row r="1162" spans="1:12" ht="30" customHeight="1" x14ac:dyDescent="0.2">
      <c r="A1162" s="7">
        <f>SUBTOTAL(103,$B$2:B1162)*1</f>
        <v>1161</v>
      </c>
      <c r="B1162" s="6" t="s">
        <v>1828</v>
      </c>
      <c r="C1162" s="8">
        <v>9781478025252</v>
      </c>
      <c r="D1162" s="6" t="s">
        <v>2005</v>
      </c>
      <c r="E1162" s="6" t="s">
        <v>2004</v>
      </c>
      <c r="F1162" s="6" t="s">
        <v>2006</v>
      </c>
      <c r="G1162" s="6"/>
      <c r="H1162" s="6" t="s">
        <v>11</v>
      </c>
      <c r="I1162" s="7" t="s">
        <v>9</v>
      </c>
      <c r="J1162" s="7">
        <v>35.950000000000003</v>
      </c>
      <c r="K1162" s="6"/>
      <c r="L1162" s="6" t="s">
        <v>13</v>
      </c>
    </row>
    <row r="1163" spans="1:12" ht="30" customHeight="1" x14ac:dyDescent="0.2">
      <c r="A1163" s="7">
        <f>SUBTOTAL(103,$B$2:B1163)*1</f>
        <v>1162</v>
      </c>
      <c r="B1163" s="6" t="s">
        <v>1828</v>
      </c>
      <c r="C1163" s="8">
        <v>9780323795302</v>
      </c>
      <c r="D1163" s="6" t="s">
        <v>1866</v>
      </c>
      <c r="E1163" s="6" t="s">
        <v>1299</v>
      </c>
      <c r="F1163" s="6" t="s">
        <v>12</v>
      </c>
      <c r="G1163" s="6" t="s">
        <v>24</v>
      </c>
      <c r="H1163" s="6" t="s">
        <v>11</v>
      </c>
      <c r="I1163" s="7" t="s">
        <v>9</v>
      </c>
      <c r="J1163" s="7">
        <v>72.989999999999995</v>
      </c>
      <c r="K1163" s="6"/>
      <c r="L1163" s="6" t="s">
        <v>13</v>
      </c>
    </row>
    <row r="1164" spans="1:12" ht="30" customHeight="1" x14ac:dyDescent="0.2">
      <c r="A1164" s="7">
        <f>SUBTOTAL(103,$B$2:B1164)*1</f>
        <v>1163</v>
      </c>
      <c r="B1164" s="6" t="s">
        <v>1828</v>
      </c>
      <c r="C1164" s="8">
        <v>9780702081910</v>
      </c>
      <c r="D1164" s="6" t="s">
        <v>1923</v>
      </c>
      <c r="E1164" s="6" t="s">
        <v>650</v>
      </c>
      <c r="F1164" s="6" t="s">
        <v>12</v>
      </c>
      <c r="G1164" s="6" t="s">
        <v>17</v>
      </c>
      <c r="H1164" s="6" t="s">
        <v>11</v>
      </c>
      <c r="I1164" s="7" t="s">
        <v>9</v>
      </c>
      <c r="J1164" s="7">
        <v>49.99</v>
      </c>
      <c r="K1164" s="6"/>
      <c r="L1164" s="6" t="s">
        <v>13</v>
      </c>
    </row>
    <row r="1165" spans="1:12" ht="30" customHeight="1" x14ac:dyDescent="0.2">
      <c r="A1165" s="7">
        <f>SUBTOTAL(103,$B$2:B1165)*1</f>
        <v>1164</v>
      </c>
      <c r="B1165" s="6" t="s">
        <v>1828</v>
      </c>
      <c r="C1165" s="8">
        <v>9780826152329</v>
      </c>
      <c r="D1165" s="6" t="s">
        <v>1038</v>
      </c>
      <c r="E1165" s="6" t="s">
        <v>1037</v>
      </c>
      <c r="F1165" s="6" t="s">
        <v>1039</v>
      </c>
      <c r="G1165" s="6"/>
      <c r="H1165" s="6" t="s">
        <v>11</v>
      </c>
      <c r="I1165" s="7" t="s">
        <v>9</v>
      </c>
      <c r="J1165" s="7">
        <v>120</v>
      </c>
      <c r="K1165" s="6"/>
      <c r="L1165" s="6" t="s">
        <v>13</v>
      </c>
    </row>
    <row r="1166" spans="1:12" ht="30" customHeight="1" x14ac:dyDescent="0.2">
      <c r="A1166" s="7">
        <f>SUBTOTAL(103,$B$2:B1166)*1</f>
        <v>1165</v>
      </c>
      <c r="B1166" s="6" t="s">
        <v>1828</v>
      </c>
      <c r="C1166" s="8">
        <v>9781975191559</v>
      </c>
      <c r="D1166" s="6" t="s">
        <v>1064</v>
      </c>
      <c r="E1166" s="6" t="s">
        <v>1063</v>
      </c>
      <c r="F1166" s="6" t="s">
        <v>74</v>
      </c>
      <c r="G1166" s="6" t="s">
        <v>1065</v>
      </c>
      <c r="H1166" s="6" t="s">
        <v>11</v>
      </c>
      <c r="I1166" s="7" t="s">
        <v>9</v>
      </c>
      <c r="J1166" s="7">
        <v>99.99</v>
      </c>
      <c r="K1166" s="6"/>
      <c r="L1166" s="6" t="s">
        <v>20</v>
      </c>
    </row>
    <row r="1167" spans="1:12" ht="30" customHeight="1" x14ac:dyDescent="0.2">
      <c r="A1167" s="7">
        <f>SUBTOTAL(103,$B$2:B1167)*1</f>
        <v>1166</v>
      </c>
      <c r="B1167" s="6" t="s">
        <v>1828</v>
      </c>
      <c r="C1167" s="8">
        <v>9781975175689</v>
      </c>
      <c r="D1167" s="6" t="s">
        <v>2038</v>
      </c>
      <c r="E1167" s="6" t="s">
        <v>2037</v>
      </c>
      <c r="F1167" s="6" t="s">
        <v>74</v>
      </c>
      <c r="G1167" s="6" t="s">
        <v>89</v>
      </c>
      <c r="H1167" s="6" t="s">
        <v>11</v>
      </c>
      <c r="I1167" s="7" t="s">
        <v>16</v>
      </c>
      <c r="J1167" s="16">
        <v>2800</v>
      </c>
      <c r="K1167" s="5" t="s">
        <v>4320</v>
      </c>
      <c r="L1167" s="6" t="s">
        <v>13</v>
      </c>
    </row>
    <row r="1168" spans="1:12" ht="30" customHeight="1" x14ac:dyDescent="0.2">
      <c r="A1168" s="7">
        <f>SUBTOTAL(103,$B$2:B1168)*1</f>
        <v>1167</v>
      </c>
      <c r="B1168" s="6" t="s">
        <v>1828</v>
      </c>
      <c r="C1168" s="8">
        <v>9780323809894</v>
      </c>
      <c r="D1168" s="6" t="s">
        <v>1027</v>
      </c>
      <c r="E1168" s="6" t="s">
        <v>1026</v>
      </c>
      <c r="F1168" s="6" t="s">
        <v>12</v>
      </c>
      <c r="G1168" s="6" t="s">
        <v>35</v>
      </c>
      <c r="H1168" s="6" t="s">
        <v>11</v>
      </c>
      <c r="I1168" s="7" t="s">
        <v>9</v>
      </c>
      <c r="J1168" s="7">
        <v>105.99</v>
      </c>
      <c r="K1168" s="6"/>
      <c r="L1168" s="6" t="s">
        <v>13</v>
      </c>
    </row>
    <row r="1169" spans="1:12" ht="30" customHeight="1" x14ac:dyDescent="0.2">
      <c r="A1169" s="7">
        <f>SUBTOTAL(103,$B$2:B1169)*1</f>
        <v>1168</v>
      </c>
      <c r="B1169" s="6" t="s">
        <v>1828</v>
      </c>
      <c r="C1169" s="8">
        <v>9781635503890</v>
      </c>
      <c r="D1169" s="6" t="s">
        <v>2021</v>
      </c>
      <c r="E1169" s="6" t="s">
        <v>2020</v>
      </c>
      <c r="F1169" s="6" t="s">
        <v>267</v>
      </c>
      <c r="G1169" s="6"/>
      <c r="H1169" s="6" t="s">
        <v>11</v>
      </c>
      <c r="I1169" s="7" t="s">
        <v>9</v>
      </c>
      <c r="J1169" s="7">
        <v>129.94999999999999</v>
      </c>
      <c r="K1169" s="6"/>
      <c r="L1169" s="6" t="s">
        <v>13</v>
      </c>
    </row>
    <row r="1170" spans="1:12" ht="30" customHeight="1" x14ac:dyDescent="0.2">
      <c r="A1170" s="7">
        <f>SUBTOTAL(103,$B$2:B1170)*1</f>
        <v>1169</v>
      </c>
      <c r="B1170" s="6" t="s">
        <v>1828</v>
      </c>
      <c r="C1170" s="8">
        <v>9783031299223</v>
      </c>
      <c r="D1170" s="6" t="s">
        <v>2059</v>
      </c>
      <c r="E1170" s="6" t="s">
        <v>1612</v>
      </c>
      <c r="F1170" s="6" t="s">
        <v>92</v>
      </c>
      <c r="G1170" s="6"/>
      <c r="H1170" s="6" t="s">
        <v>11</v>
      </c>
      <c r="I1170" s="7" t="s">
        <v>59</v>
      </c>
      <c r="J1170" s="7">
        <v>129.99</v>
      </c>
      <c r="K1170" s="6"/>
      <c r="L1170" s="6" t="s">
        <v>20</v>
      </c>
    </row>
    <row r="1171" spans="1:12" ht="30" customHeight="1" x14ac:dyDescent="0.2">
      <c r="A1171" s="7">
        <f>SUBTOTAL(103,$B$2:B1171)*1</f>
        <v>1170</v>
      </c>
      <c r="B1171" s="6" t="s">
        <v>1828</v>
      </c>
      <c r="C1171" s="8">
        <v>9780323810319</v>
      </c>
      <c r="D1171" s="6" t="s">
        <v>1874</v>
      </c>
      <c r="E1171" s="6" t="s">
        <v>1873</v>
      </c>
      <c r="F1171" s="6" t="s">
        <v>12</v>
      </c>
      <c r="G1171" s="6" t="s">
        <v>17</v>
      </c>
      <c r="H1171" s="6" t="s">
        <v>11</v>
      </c>
      <c r="I1171" s="7" t="s">
        <v>9</v>
      </c>
      <c r="J1171" s="7">
        <v>94.99</v>
      </c>
      <c r="K1171" s="6"/>
      <c r="L1171" s="6" t="s">
        <v>13</v>
      </c>
    </row>
    <row r="1172" spans="1:12" ht="30" customHeight="1" x14ac:dyDescent="0.2">
      <c r="A1172" s="7">
        <f>SUBTOTAL(103,$B$2:B1172)*1</f>
        <v>1171</v>
      </c>
      <c r="B1172" s="6" t="s">
        <v>2071</v>
      </c>
      <c r="C1172" s="8">
        <v>9781284288582</v>
      </c>
      <c r="D1172" s="6" t="s">
        <v>2103</v>
      </c>
      <c r="E1172" s="6" t="s">
        <v>2102</v>
      </c>
      <c r="F1172" s="6" t="s">
        <v>56</v>
      </c>
      <c r="G1172" s="6" t="s">
        <v>28</v>
      </c>
      <c r="H1172" s="6" t="s">
        <v>36</v>
      </c>
      <c r="I1172" s="7" t="s">
        <v>9</v>
      </c>
      <c r="J1172" s="7">
        <v>66.95</v>
      </c>
      <c r="K1172" s="6"/>
      <c r="L1172" s="6" t="s">
        <v>402</v>
      </c>
    </row>
    <row r="1173" spans="1:12" ht="30" customHeight="1" x14ac:dyDescent="0.2">
      <c r="A1173" s="7">
        <f>SUBTOTAL(103,$B$2:B1173)*1</f>
        <v>1172</v>
      </c>
      <c r="B1173" s="6" t="s">
        <v>2071</v>
      </c>
      <c r="C1173" s="8">
        <v>9781284284300</v>
      </c>
      <c r="D1173" s="6" t="s">
        <v>2101</v>
      </c>
      <c r="E1173" s="6" t="s">
        <v>2100</v>
      </c>
      <c r="F1173" s="6" t="s">
        <v>56</v>
      </c>
      <c r="G1173" s="6" t="s">
        <v>70</v>
      </c>
      <c r="H1173" s="6" t="s">
        <v>36</v>
      </c>
      <c r="I1173" s="7" t="s">
        <v>9</v>
      </c>
      <c r="J1173" s="7">
        <v>160.94999999999999</v>
      </c>
      <c r="K1173" s="6"/>
      <c r="L1173" s="6" t="s">
        <v>13</v>
      </c>
    </row>
    <row r="1174" spans="1:12" ht="30" customHeight="1" x14ac:dyDescent="0.2">
      <c r="A1174" s="7">
        <f>SUBTOTAL(103,$B$2:B1174)*1</f>
        <v>1173</v>
      </c>
      <c r="B1174" s="6" t="s">
        <v>2071</v>
      </c>
      <c r="C1174" s="8">
        <v>9781718221703</v>
      </c>
      <c r="D1174" s="6" t="s">
        <v>2107</v>
      </c>
      <c r="E1174" s="6" t="s">
        <v>2106</v>
      </c>
      <c r="F1174" s="6" t="s">
        <v>272</v>
      </c>
      <c r="G1174" s="6" t="s">
        <v>28</v>
      </c>
      <c r="H1174" s="6" t="s">
        <v>36</v>
      </c>
      <c r="I1174" s="7" t="s">
        <v>9</v>
      </c>
      <c r="J1174" s="7">
        <v>139</v>
      </c>
      <c r="K1174" s="6"/>
      <c r="L1174" s="6" t="s">
        <v>13</v>
      </c>
    </row>
    <row r="1175" spans="1:12" ht="30" customHeight="1" x14ac:dyDescent="0.2">
      <c r="A1175" s="7">
        <f>SUBTOTAL(103,$B$2:B1175)*1</f>
        <v>1174</v>
      </c>
      <c r="B1175" s="6" t="s">
        <v>2071</v>
      </c>
      <c r="C1175" s="8">
        <v>9781264581887</v>
      </c>
      <c r="D1175" s="6" t="s">
        <v>2094</v>
      </c>
      <c r="E1175" s="6" t="s">
        <v>2093</v>
      </c>
      <c r="F1175" s="6" t="s">
        <v>111</v>
      </c>
      <c r="G1175" s="6"/>
      <c r="H1175" s="6" t="s">
        <v>25</v>
      </c>
      <c r="I1175" s="7" t="s">
        <v>9</v>
      </c>
      <c r="J1175" s="7">
        <v>72</v>
      </c>
      <c r="K1175" s="6"/>
      <c r="L1175" s="6" t="s">
        <v>13</v>
      </c>
    </row>
    <row r="1176" spans="1:12" ht="30" customHeight="1" x14ac:dyDescent="0.2">
      <c r="A1176" s="7">
        <f>SUBTOTAL(103,$B$2:B1176)*1</f>
        <v>1175</v>
      </c>
      <c r="B1176" s="6" t="s">
        <v>2071</v>
      </c>
      <c r="C1176" s="8">
        <v>9783318072624</v>
      </c>
      <c r="D1176" s="6" t="s">
        <v>2116</v>
      </c>
      <c r="E1176" s="6" t="s">
        <v>1563</v>
      </c>
      <c r="F1176" s="6" t="s">
        <v>315</v>
      </c>
      <c r="G1176" s="6"/>
      <c r="H1176" s="6" t="s">
        <v>25</v>
      </c>
      <c r="I1176" s="7" t="s">
        <v>438</v>
      </c>
      <c r="J1176" s="7">
        <v>50</v>
      </c>
      <c r="K1176" s="6"/>
      <c r="L1176" s="6" t="s">
        <v>20</v>
      </c>
    </row>
    <row r="1177" spans="1:12" ht="30" customHeight="1" x14ac:dyDescent="0.2">
      <c r="A1177" s="7">
        <f>SUBTOTAL(103,$B$2:B1177)*1</f>
        <v>1176</v>
      </c>
      <c r="B1177" s="6" t="s">
        <v>2071</v>
      </c>
      <c r="C1177" s="8">
        <v>9798320850870</v>
      </c>
      <c r="D1177" s="6" t="s">
        <v>2123</v>
      </c>
      <c r="E1177" s="6" t="s">
        <v>2122</v>
      </c>
      <c r="F1177" s="6" t="s">
        <v>157</v>
      </c>
      <c r="G1177" s="6"/>
      <c r="H1177" s="6" t="s">
        <v>25</v>
      </c>
      <c r="I1177" s="7" t="s">
        <v>9</v>
      </c>
      <c r="J1177" s="7">
        <v>25.99</v>
      </c>
      <c r="K1177" s="6"/>
      <c r="L1177" s="6" t="s">
        <v>13</v>
      </c>
    </row>
    <row r="1178" spans="1:12" ht="30" customHeight="1" x14ac:dyDescent="0.2">
      <c r="A1178" s="7">
        <f>SUBTOTAL(103,$B$2:B1178)*1</f>
        <v>1177</v>
      </c>
      <c r="B1178" s="6" t="s">
        <v>2071</v>
      </c>
      <c r="C1178" s="8">
        <v>9783031556210</v>
      </c>
      <c r="D1178" s="6" t="s">
        <v>2111</v>
      </c>
      <c r="E1178" s="6" t="s">
        <v>2110</v>
      </c>
      <c r="F1178" s="6" t="s">
        <v>92</v>
      </c>
      <c r="G1178" s="6"/>
      <c r="H1178" s="6" t="s">
        <v>25</v>
      </c>
      <c r="I1178" s="7" t="s">
        <v>59</v>
      </c>
      <c r="J1178" s="7">
        <v>139.99</v>
      </c>
      <c r="K1178" s="6"/>
      <c r="L1178" s="6" t="s">
        <v>20</v>
      </c>
    </row>
    <row r="1179" spans="1:12" ht="30" customHeight="1" x14ac:dyDescent="0.2">
      <c r="A1179" s="7">
        <f>SUBTOTAL(103,$B$2:B1179)*1</f>
        <v>1178</v>
      </c>
      <c r="B1179" s="6" t="s">
        <v>2071</v>
      </c>
      <c r="C1179" s="8">
        <v>9783318073409</v>
      </c>
      <c r="D1179" s="6" t="s">
        <v>2121</v>
      </c>
      <c r="E1179" s="6" t="s">
        <v>2120</v>
      </c>
      <c r="F1179" s="6" t="s">
        <v>315</v>
      </c>
      <c r="G1179" s="6"/>
      <c r="H1179" s="6" t="s">
        <v>25</v>
      </c>
      <c r="I1179" s="7" t="s">
        <v>438</v>
      </c>
      <c r="J1179" s="7">
        <v>148</v>
      </c>
      <c r="K1179" s="6"/>
      <c r="L1179" s="6" t="s">
        <v>20</v>
      </c>
    </row>
    <row r="1180" spans="1:12" ht="30" customHeight="1" x14ac:dyDescent="0.2">
      <c r="A1180" s="7">
        <f>SUBTOTAL(103,$B$2:B1180)*1</f>
        <v>1179</v>
      </c>
      <c r="B1180" s="6" t="s">
        <v>2071</v>
      </c>
      <c r="C1180" s="8">
        <v>9781284238532</v>
      </c>
      <c r="D1180" s="6" t="s">
        <v>2099</v>
      </c>
      <c r="E1180" s="6" t="s">
        <v>2098</v>
      </c>
      <c r="F1180" s="6" t="s">
        <v>56</v>
      </c>
      <c r="G1180" s="6" t="s">
        <v>10</v>
      </c>
      <c r="H1180" s="6" t="s">
        <v>25</v>
      </c>
      <c r="I1180" s="7" t="s">
        <v>9</v>
      </c>
      <c r="J1180" s="7">
        <v>133.94999999999999</v>
      </c>
      <c r="K1180" s="6"/>
      <c r="L1180" s="6" t="s">
        <v>13</v>
      </c>
    </row>
    <row r="1181" spans="1:12" ht="30" customHeight="1" x14ac:dyDescent="0.2">
      <c r="A1181" s="7">
        <f>SUBTOTAL(103,$B$2:B1181)*1</f>
        <v>1180</v>
      </c>
      <c r="B1181" s="6" t="s">
        <v>2071</v>
      </c>
      <c r="C1181" s="8">
        <v>9780367338732</v>
      </c>
      <c r="D1181" s="6" t="s">
        <v>1103</v>
      </c>
      <c r="E1181" s="6" t="s">
        <v>1102</v>
      </c>
      <c r="F1181" s="6" t="s">
        <v>45</v>
      </c>
      <c r="G1181" s="6" t="s">
        <v>52</v>
      </c>
      <c r="H1181" s="6" t="s">
        <v>25</v>
      </c>
      <c r="I1181" s="7" t="s">
        <v>44</v>
      </c>
      <c r="J1181" s="7">
        <v>44.99</v>
      </c>
      <c r="K1181" s="5" t="s">
        <v>4313</v>
      </c>
      <c r="L1181" s="6" t="s">
        <v>13</v>
      </c>
    </row>
    <row r="1182" spans="1:12" ht="30" customHeight="1" x14ac:dyDescent="0.2">
      <c r="A1182" s="7">
        <f>SUBTOTAL(103,$B$2:B1182)*1</f>
        <v>1181</v>
      </c>
      <c r="B1182" s="6" t="s">
        <v>2071</v>
      </c>
      <c r="C1182" s="8">
        <v>9783318072815</v>
      </c>
      <c r="D1182" s="6" t="s">
        <v>2118</v>
      </c>
      <c r="E1182" s="6" t="s">
        <v>2117</v>
      </c>
      <c r="F1182" s="6" t="s">
        <v>315</v>
      </c>
      <c r="G1182" s="6"/>
      <c r="H1182" s="6" t="s">
        <v>25</v>
      </c>
      <c r="I1182" s="7" t="s">
        <v>438</v>
      </c>
      <c r="J1182" s="7">
        <v>50</v>
      </c>
      <c r="K1182" s="6"/>
      <c r="L1182" s="6" t="s">
        <v>20</v>
      </c>
    </row>
    <row r="1183" spans="1:12" ht="30" customHeight="1" x14ac:dyDescent="0.2">
      <c r="A1183" s="7">
        <f>SUBTOTAL(103,$B$2:B1183)*1</f>
        <v>1182</v>
      </c>
      <c r="B1183" s="6" t="s">
        <v>2071</v>
      </c>
      <c r="C1183" s="8">
        <v>9798325533020</v>
      </c>
      <c r="D1183" s="6" t="s">
        <v>2125</v>
      </c>
      <c r="E1183" s="6" t="s">
        <v>2124</v>
      </c>
      <c r="F1183" s="6" t="s">
        <v>157</v>
      </c>
      <c r="G1183" s="6"/>
      <c r="H1183" s="6" t="s">
        <v>25</v>
      </c>
      <c r="I1183" s="7" t="s">
        <v>9</v>
      </c>
      <c r="J1183" s="7">
        <v>14.99</v>
      </c>
      <c r="K1183" s="6"/>
      <c r="L1183" s="6" t="s">
        <v>13</v>
      </c>
    </row>
    <row r="1184" spans="1:12" ht="30" customHeight="1" x14ac:dyDescent="0.2">
      <c r="A1184" s="7">
        <f>SUBTOTAL(103,$B$2:B1184)*1</f>
        <v>1183</v>
      </c>
      <c r="B1184" s="6" t="s">
        <v>2071</v>
      </c>
      <c r="C1184" s="8">
        <v>9798990090309</v>
      </c>
      <c r="D1184" s="6" t="s">
        <v>2127</v>
      </c>
      <c r="E1184" s="6" t="s">
        <v>2126</v>
      </c>
      <c r="F1184" s="6" t="s">
        <v>2128</v>
      </c>
      <c r="G1184" s="6"/>
      <c r="H1184" s="6" t="s">
        <v>25</v>
      </c>
      <c r="I1184" s="7" t="s">
        <v>9</v>
      </c>
      <c r="J1184" s="7">
        <v>25.99</v>
      </c>
      <c r="K1184" s="6"/>
      <c r="L1184" s="6" t="s">
        <v>13</v>
      </c>
    </row>
    <row r="1185" spans="1:12" ht="30" customHeight="1" x14ac:dyDescent="0.2">
      <c r="A1185" s="7">
        <f>SUBTOTAL(103,$B$2:B1185)*1</f>
        <v>1184</v>
      </c>
      <c r="B1185" s="6" t="s">
        <v>2071</v>
      </c>
      <c r="C1185" s="8">
        <v>9783318073355</v>
      </c>
      <c r="D1185" s="6" t="s">
        <v>2119</v>
      </c>
      <c r="E1185" s="6" t="s">
        <v>2117</v>
      </c>
      <c r="F1185" s="6" t="s">
        <v>315</v>
      </c>
      <c r="G1185" s="6"/>
      <c r="H1185" s="6" t="s">
        <v>25</v>
      </c>
      <c r="I1185" s="7" t="s">
        <v>438</v>
      </c>
      <c r="J1185" s="7">
        <v>50</v>
      </c>
      <c r="K1185" s="6"/>
      <c r="L1185" s="6" t="s">
        <v>20</v>
      </c>
    </row>
    <row r="1186" spans="1:12" ht="30" customHeight="1" x14ac:dyDescent="0.2">
      <c r="A1186" s="7">
        <f>SUBTOTAL(103,$B$2:B1186)*1</f>
        <v>1185</v>
      </c>
      <c r="B1186" s="6" t="s">
        <v>2071</v>
      </c>
      <c r="C1186" s="8">
        <v>9781032352459</v>
      </c>
      <c r="D1186" s="6" t="s">
        <v>2088</v>
      </c>
      <c r="E1186" s="6" t="s">
        <v>2087</v>
      </c>
      <c r="F1186" s="6" t="s">
        <v>45</v>
      </c>
      <c r="G1186" s="6"/>
      <c r="H1186" s="6" t="s">
        <v>25</v>
      </c>
      <c r="I1186" s="7" t="s">
        <v>44</v>
      </c>
      <c r="J1186" s="7">
        <v>29.99</v>
      </c>
      <c r="K1186" s="6"/>
      <c r="L1186" s="6" t="s">
        <v>13</v>
      </c>
    </row>
    <row r="1187" spans="1:12" ht="30" customHeight="1" x14ac:dyDescent="0.2">
      <c r="A1187" s="7">
        <f>SUBTOTAL(103,$B$2:B1187)*1</f>
        <v>1186</v>
      </c>
      <c r="B1187" s="6" t="s">
        <v>2071</v>
      </c>
      <c r="C1187" s="8">
        <v>9780323847124</v>
      </c>
      <c r="D1187" s="6" t="s">
        <v>2076</v>
      </c>
      <c r="E1187" s="6" t="s">
        <v>1258</v>
      </c>
      <c r="F1187" s="6" t="s">
        <v>12</v>
      </c>
      <c r="G1187" s="6" t="s">
        <v>242</v>
      </c>
      <c r="H1187" s="6" t="s">
        <v>25</v>
      </c>
      <c r="I1187" s="7" t="s">
        <v>9</v>
      </c>
      <c r="J1187" s="7">
        <v>100.99</v>
      </c>
      <c r="K1187" s="6"/>
      <c r="L1187" s="6" t="s">
        <v>13</v>
      </c>
    </row>
    <row r="1188" spans="1:12" ht="30" customHeight="1" x14ac:dyDescent="0.2">
      <c r="A1188" s="7">
        <f>SUBTOTAL(103,$B$2:B1188)*1</f>
        <v>1187</v>
      </c>
      <c r="B1188" s="6" t="s">
        <v>2071</v>
      </c>
      <c r="C1188" s="8">
        <v>9780880912211</v>
      </c>
      <c r="D1188" s="6" t="s">
        <v>2086</v>
      </c>
      <c r="E1188" s="6" t="s">
        <v>2085</v>
      </c>
      <c r="F1188" s="6" t="s">
        <v>1593</v>
      </c>
      <c r="G1188" s="6" t="s">
        <v>31</v>
      </c>
      <c r="H1188" s="6" t="s">
        <v>11</v>
      </c>
      <c r="I1188" s="7" t="s">
        <v>9</v>
      </c>
      <c r="J1188" s="7">
        <v>50.99</v>
      </c>
      <c r="K1188" s="6"/>
      <c r="L1188" s="6" t="s">
        <v>402</v>
      </c>
    </row>
    <row r="1189" spans="1:12" ht="30" customHeight="1" x14ac:dyDescent="0.2">
      <c r="A1189" s="7">
        <f>SUBTOTAL(103,$B$2:B1189)*1</f>
        <v>1188</v>
      </c>
      <c r="B1189" s="6" t="s">
        <v>2071</v>
      </c>
      <c r="C1189" s="8">
        <v>9781284235135</v>
      </c>
      <c r="D1189" s="6" t="s">
        <v>2097</v>
      </c>
      <c r="E1189" s="6" t="s">
        <v>1149</v>
      </c>
      <c r="F1189" s="6" t="s">
        <v>56</v>
      </c>
      <c r="G1189" s="6" t="s">
        <v>17</v>
      </c>
      <c r="H1189" s="6" t="s">
        <v>11</v>
      </c>
      <c r="I1189" s="7" t="s">
        <v>9</v>
      </c>
      <c r="J1189" s="7">
        <v>199.95</v>
      </c>
      <c r="K1189" s="6"/>
      <c r="L1189" s="6" t="s">
        <v>13</v>
      </c>
    </row>
    <row r="1190" spans="1:12" ht="30" customHeight="1" x14ac:dyDescent="0.2">
      <c r="A1190" s="7">
        <f>SUBTOTAL(103,$B$2:B1190)*1</f>
        <v>1189</v>
      </c>
      <c r="B1190" s="6" t="s">
        <v>2071</v>
      </c>
      <c r="C1190" s="8">
        <v>9780880912013</v>
      </c>
      <c r="D1190" s="6" t="s">
        <v>1592</v>
      </c>
      <c r="E1190" s="6" t="s">
        <v>1591</v>
      </c>
      <c r="F1190" s="6" t="s">
        <v>1593</v>
      </c>
      <c r="G1190" s="6" t="s">
        <v>31</v>
      </c>
      <c r="H1190" s="6" t="s">
        <v>11</v>
      </c>
      <c r="I1190" s="7" t="s">
        <v>9</v>
      </c>
      <c r="J1190" s="7">
        <v>81.99</v>
      </c>
      <c r="K1190" s="6"/>
      <c r="L1190" s="6" t="s">
        <v>13</v>
      </c>
    </row>
    <row r="1191" spans="1:12" ht="30" customHeight="1" x14ac:dyDescent="0.2">
      <c r="A1191" s="7">
        <f>SUBTOTAL(103,$B$2:B1191)*1</f>
        <v>1190</v>
      </c>
      <c r="B1191" s="6" t="s">
        <v>2071</v>
      </c>
      <c r="C1191" s="8">
        <v>9780367861216</v>
      </c>
      <c r="D1191" s="6" t="s">
        <v>2078</v>
      </c>
      <c r="E1191" s="6" t="s">
        <v>2077</v>
      </c>
      <c r="F1191" s="6" t="s">
        <v>1471</v>
      </c>
      <c r="G1191" s="6"/>
      <c r="H1191" s="6" t="s">
        <v>11</v>
      </c>
      <c r="I1191" s="7" t="s">
        <v>44</v>
      </c>
      <c r="J1191" s="7">
        <v>21.99</v>
      </c>
      <c r="K1191" s="6"/>
      <c r="L1191" s="6" t="s">
        <v>13</v>
      </c>
    </row>
    <row r="1192" spans="1:12" ht="30" customHeight="1" x14ac:dyDescent="0.2">
      <c r="A1192" s="7">
        <f>SUBTOTAL(103,$B$2:B1192)*1</f>
        <v>1191</v>
      </c>
      <c r="B1192" s="6" t="s">
        <v>2071</v>
      </c>
      <c r="C1192" s="8">
        <v>9783031141638</v>
      </c>
      <c r="D1192" s="6" t="s">
        <v>2109</v>
      </c>
      <c r="E1192" s="6" t="s">
        <v>2108</v>
      </c>
      <c r="F1192" s="6" t="s">
        <v>92</v>
      </c>
      <c r="G1192" s="6"/>
      <c r="H1192" s="6" t="s">
        <v>11</v>
      </c>
      <c r="I1192" s="7" t="s">
        <v>59</v>
      </c>
      <c r="J1192" s="7">
        <v>79.989999999999995</v>
      </c>
      <c r="K1192" s="6"/>
      <c r="L1192" s="6" t="s">
        <v>13</v>
      </c>
    </row>
    <row r="1193" spans="1:12" ht="30" customHeight="1" x14ac:dyDescent="0.2">
      <c r="A1193" s="7">
        <f>SUBTOTAL(103,$B$2:B1193)*1</f>
        <v>1192</v>
      </c>
      <c r="B1193" s="6" t="s">
        <v>2071</v>
      </c>
      <c r="C1193" s="8">
        <v>9783318071696</v>
      </c>
      <c r="D1193" s="6" t="s">
        <v>2115</v>
      </c>
      <c r="E1193" s="6" t="s">
        <v>2114</v>
      </c>
      <c r="F1193" s="6" t="s">
        <v>315</v>
      </c>
      <c r="G1193" s="6"/>
      <c r="H1193" s="6" t="s">
        <v>11</v>
      </c>
      <c r="I1193" s="7" t="s">
        <v>438</v>
      </c>
      <c r="J1193" s="7">
        <v>50</v>
      </c>
      <c r="K1193" s="6"/>
      <c r="L1193" s="6" t="s">
        <v>20</v>
      </c>
    </row>
    <row r="1194" spans="1:12" ht="30" customHeight="1" x14ac:dyDescent="0.2">
      <c r="A1194" s="7">
        <f>SUBTOTAL(103,$B$2:B1194)*1</f>
        <v>1193</v>
      </c>
      <c r="B1194" s="6" t="s">
        <v>2071</v>
      </c>
      <c r="C1194" s="8">
        <v>9780323810265</v>
      </c>
      <c r="D1194" s="6" t="s">
        <v>2075</v>
      </c>
      <c r="E1194" s="6" t="s">
        <v>2074</v>
      </c>
      <c r="F1194" s="6" t="s">
        <v>12</v>
      </c>
      <c r="G1194" s="6" t="s">
        <v>81</v>
      </c>
      <c r="H1194" s="6" t="s">
        <v>11</v>
      </c>
      <c r="I1194" s="7" t="s">
        <v>9</v>
      </c>
      <c r="J1194" s="7">
        <v>192.99</v>
      </c>
      <c r="K1194" s="6"/>
      <c r="L1194" s="6" t="s">
        <v>20</v>
      </c>
    </row>
    <row r="1195" spans="1:12" ht="30" customHeight="1" x14ac:dyDescent="0.2">
      <c r="A1195" s="7">
        <f>SUBTOTAL(103,$B$2:B1195)*1</f>
        <v>1194</v>
      </c>
      <c r="B1195" s="6" t="s">
        <v>2071</v>
      </c>
      <c r="C1195" s="8">
        <v>9783318070569</v>
      </c>
      <c r="D1195" s="6" t="s">
        <v>2113</v>
      </c>
      <c r="E1195" s="6" t="s">
        <v>2112</v>
      </c>
      <c r="F1195" s="6" t="s">
        <v>315</v>
      </c>
      <c r="G1195" s="6"/>
      <c r="H1195" s="6" t="s">
        <v>11</v>
      </c>
      <c r="I1195" s="7" t="s">
        <v>438</v>
      </c>
      <c r="J1195" s="7">
        <v>148</v>
      </c>
      <c r="K1195" s="6"/>
      <c r="L1195" s="6" t="s">
        <v>20</v>
      </c>
    </row>
    <row r="1196" spans="1:12" ht="30" customHeight="1" x14ac:dyDescent="0.2">
      <c r="A1196" s="7">
        <f>SUBTOTAL(103,$B$2:B1196)*1</f>
        <v>1195</v>
      </c>
      <c r="B1196" s="6" t="s">
        <v>2071</v>
      </c>
      <c r="C1196" s="8">
        <v>9780323810241</v>
      </c>
      <c r="D1196" s="6" t="s">
        <v>2073</v>
      </c>
      <c r="E1196" s="6" t="s">
        <v>2072</v>
      </c>
      <c r="F1196" s="6" t="s">
        <v>12</v>
      </c>
      <c r="G1196" s="6" t="s">
        <v>10</v>
      </c>
      <c r="H1196" s="6" t="s">
        <v>11</v>
      </c>
      <c r="I1196" s="7" t="s">
        <v>9</v>
      </c>
      <c r="J1196" s="7">
        <v>100.99</v>
      </c>
      <c r="K1196" s="6"/>
      <c r="L1196" s="6" t="s">
        <v>13</v>
      </c>
    </row>
    <row r="1197" spans="1:12" ht="30" customHeight="1" x14ac:dyDescent="0.2">
      <c r="A1197" s="7">
        <f>SUBTOTAL(103,$B$2:B1197)*1</f>
        <v>1196</v>
      </c>
      <c r="B1197" s="6" t="s">
        <v>2071</v>
      </c>
      <c r="C1197" s="8">
        <v>9781119809098</v>
      </c>
      <c r="D1197" s="6" t="s">
        <v>2090</v>
      </c>
      <c r="E1197" s="6" t="s">
        <v>2089</v>
      </c>
      <c r="F1197" s="6" t="s">
        <v>114</v>
      </c>
      <c r="G1197" s="6"/>
      <c r="H1197" s="6" t="s">
        <v>11</v>
      </c>
      <c r="I1197" s="7" t="s">
        <v>9</v>
      </c>
      <c r="J1197" s="7">
        <v>70</v>
      </c>
      <c r="K1197" s="6"/>
      <c r="L1197" s="6" t="s">
        <v>13</v>
      </c>
    </row>
    <row r="1198" spans="1:12" ht="30" customHeight="1" x14ac:dyDescent="0.2">
      <c r="A1198" s="7">
        <f>SUBTOTAL(103,$B$2:B1198)*1</f>
        <v>1197</v>
      </c>
      <c r="B1198" s="6" t="s">
        <v>2071</v>
      </c>
      <c r="C1198" s="8">
        <v>9781138610880</v>
      </c>
      <c r="D1198" s="6" t="s">
        <v>2092</v>
      </c>
      <c r="E1198" s="6" t="s">
        <v>2091</v>
      </c>
      <c r="F1198" s="6" t="s">
        <v>45</v>
      </c>
      <c r="G1198" s="6"/>
      <c r="H1198" s="6" t="s">
        <v>11</v>
      </c>
      <c r="I1198" s="7" t="s">
        <v>44</v>
      </c>
      <c r="J1198" s="7">
        <v>54.99</v>
      </c>
      <c r="K1198" s="6"/>
      <c r="L1198" s="6" t="s">
        <v>13</v>
      </c>
    </row>
    <row r="1199" spans="1:12" ht="30" customHeight="1" x14ac:dyDescent="0.2">
      <c r="A1199" s="7">
        <f>SUBTOTAL(103,$B$2:B1199)*1</f>
        <v>1198</v>
      </c>
      <c r="B1199" s="6" t="s">
        <v>2071</v>
      </c>
      <c r="C1199" s="8">
        <v>9780593330586</v>
      </c>
      <c r="D1199" s="6" t="s">
        <v>2080</v>
      </c>
      <c r="E1199" s="6" t="s">
        <v>2079</v>
      </c>
      <c r="F1199" s="6" t="s">
        <v>2081</v>
      </c>
      <c r="G1199" s="6" t="s">
        <v>89</v>
      </c>
      <c r="H1199" s="6" t="s">
        <v>11</v>
      </c>
      <c r="I1199" s="7" t="s">
        <v>9</v>
      </c>
      <c r="J1199" s="7">
        <v>50</v>
      </c>
      <c r="K1199" s="6"/>
      <c r="L1199" s="6" t="s">
        <v>13</v>
      </c>
    </row>
    <row r="1200" spans="1:12" ht="30" customHeight="1" x14ac:dyDescent="0.2">
      <c r="A1200" s="7">
        <f>SUBTOTAL(103,$B$2:B1200)*1</f>
        <v>1199</v>
      </c>
      <c r="B1200" s="6" t="s">
        <v>2071</v>
      </c>
      <c r="C1200" s="8">
        <v>9781610026611</v>
      </c>
      <c r="D1200" s="6" t="s">
        <v>2105</v>
      </c>
      <c r="E1200" s="6" t="s">
        <v>2104</v>
      </c>
      <c r="F1200" s="6" t="s">
        <v>308</v>
      </c>
      <c r="G1200" s="6"/>
      <c r="H1200" s="6" t="s">
        <v>11</v>
      </c>
      <c r="I1200" s="7" t="s">
        <v>9</v>
      </c>
      <c r="J1200" s="7">
        <v>69.95</v>
      </c>
      <c r="K1200" s="6"/>
      <c r="L1200" s="6" t="s">
        <v>13</v>
      </c>
    </row>
    <row r="1201" spans="1:12" ht="30" customHeight="1" x14ac:dyDescent="0.2">
      <c r="A1201" s="7">
        <f>SUBTOTAL(103,$B$2:B1201)*1</f>
        <v>1200</v>
      </c>
      <c r="B1201" s="6" t="s">
        <v>2071</v>
      </c>
      <c r="C1201" s="8">
        <v>9798372605947</v>
      </c>
      <c r="D1201" s="6" t="s">
        <v>1085</v>
      </c>
      <c r="E1201" s="6" t="s">
        <v>1084</v>
      </c>
      <c r="F1201" s="6" t="s">
        <v>157</v>
      </c>
      <c r="G1201" s="6"/>
      <c r="H1201" s="6" t="s">
        <v>11</v>
      </c>
      <c r="I1201" s="7" t="s">
        <v>9</v>
      </c>
      <c r="J1201" s="7">
        <v>12.99</v>
      </c>
      <c r="K1201" s="6"/>
      <c r="L1201" s="6" t="s">
        <v>13</v>
      </c>
    </row>
    <row r="1202" spans="1:12" ht="30" customHeight="1" x14ac:dyDescent="0.2">
      <c r="A1202" s="7">
        <f>SUBTOTAL(103,$B$2:B1202)*1</f>
        <v>1201</v>
      </c>
      <c r="B1202" s="6" t="s">
        <v>2071</v>
      </c>
      <c r="C1202" s="8">
        <v>9781284211108</v>
      </c>
      <c r="D1202" s="6" t="s">
        <v>2096</v>
      </c>
      <c r="E1202" s="6" t="s">
        <v>2095</v>
      </c>
      <c r="F1202" s="6" t="s">
        <v>56</v>
      </c>
      <c r="G1202" s="6" t="s">
        <v>28</v>
      </c>
      <c r="H1202" s="6" t="s">
        <v>11</v>
      </c>
      <c r="I1202" s="7" t="s">
        <v>9</v>
      </c>
      <c r="J1202" s="7">
        <v>135.94999999999999</v>
      </c>
      <c r="K1202" s="6"/>
      <c r="L1202" s="6" t="s">
        <v>13</v>
      </c>
    </row>
    <row r="1203" spans="1:12" ht="30" customHeight="1" x14ac:dyDescent="0.2">
      <c r="A1203" s="7">
        <f>SUBTOTAL(103,$B$2:B1203)*1</f>
        <v>1202</v>
      </c>
      <c r="B1203" s="6" t="s">
        <v>2071</v>
      </c>
      <c r="C1203" s="8">
        <v>9780768472226</v>
      </c>
      <c r="D1203" s="6" t="s">
        <v>2083</v>
      </c>
      <c r="E1203" s="6" t="s">
        <v>2082</v>
      </c>
      <c r="F1203" s="6" t="s">
        <v>2084</v>
      </c>
      <c r="G1203" s="6"/>
      <c r="H1203" s="6" t="s">
        <v>11</v>
      </c>
      <c r="I1203" s="7" t="s">
        <v>9</v>
      </c>
      <c r="J1203" s="7">
        <v>31.99</v>
      </c>
      <c r="K1203" s="6"/>
      <c r="L1203" s="6" t="s">
        <v>13</v>
      </c>
    </row>
    <row r="1204" spans="1:12" ht="30" customHeight="1" x14ac:dyDescent="0.2">
      <c r="A1204" s="7">
        <f>SUBTOTAL(103,$B$2:B1204)*1</f>
        <v>1203</v>
      </c>
      <c r="B1204" s="6" t="s">
        <v>2129</v>
      </c>
      <c r="C1204" s="8">
        <v>9781684200436</v>
      </c>
      <c r="D1204" s="6" t="s">
        <v>1513</v>
      </c>
      <c r="E1204" s="6" t="s">
        <v>1512</v>
      </c>
      <c r="F1204" s="6" t="s">
        <v>60</v>
      </c>
      <c r="G1204" s="6" t="s">
        <v>52</v>
      </c>
      <c r="H1204" s="6" t="s">
        <v>36</v>
      </c>
      <c r="I1204" s="7" t="s">
        <v>59</v>
      </c>
      <c r="J1204" s="7">
        <v>254.99</v>
      </c>
      <c r="K1204" s="6"/>
      <c r="L1204" s="6" t="s">
        <v>20</v>
      </c>
    </row>
    <row r="1205" spans="1:12" ht="30" customHeight="1" x14ac:dyDescent="0.2">
      <c r="A1205" s="7">
        <f>SUBTOTAL(103,$B$2:B1205)*1</f>
        <v>1204</v>
      </c>
      <c r="B1205" s="6" t="s">
        <v>2129</v>
      </c>
      <c r="C1205" s="8">
        <v>9781071634981</v>
      </c>
      <c r="D1205" s="6" t="s">
        <v>2138</v>
      </c>
      <c r="E1205" s="6" t="s">
        <v>2137</v>
      </c>
      <c r="F1205" s="6" t="s">
        <v>182</v>
      </c>
      <c r="G1205" s="6"/>
      <c r="H1205" s="6" t="s">
        <v>25</v>
      </c>
      <c r="I1205" s="7" t="s">
        <v>59</v>
      </c>
      <c r="J1205" s="7">
        <v>199.99</v>
      </c>
      <c r="K1205" s="6"/>
      <c r="L1205" s="6" t="s">
        <v>20</v>
      </c>
    </row>
    <row r="1206" spans="1:12" ht="30" customHeight="1" x14ac:dyDescent="0.2">
      <c r="A1206" s="7">
        <f>SUBTOTAL(103,$B$2:B1206)*1</f>
        <v>1205</v>
      </c>
      <c r="B1206" s="6" t="s">
        <v>2129</v>
      </c>
      <c r="C1206" s="8">
        <v>9780367721473</v>
      </c>
      <c r="D1206" s="6" t="s">
        <v>621</v>
      </c>
      <c r="E1206" s="6" t="s">
        <v>620</v>
      </c>
      <c r="F1206" s="6" t="s">
        <v>45</v>
      </c>
      <c r="G1206" s="6" t="s">
        <v>31</v>
      </c>
      <c r="H1206" s="6" t="s">
        <v>11</v>
      </c>
      <c r="I1206" s="7" t="s">
        <v>44</v>
      </c>
      <c r="J1206" s="7">
        <v>52.99</v>
      </c>
      <c r="K1206" s="6"/>
      <c r="L1206" s="6" t="s">
        <v>13</v>
      </c>
    </row>
    <row r="1207" spans="1:12" ht="30" customHeight="1" x14ac:dyDescent="0.2">
      <c r="A1207" s="7">
        <f>SUBTOTAL(103,$B$2:B1207)*1</f>
        <v>1206</v>
      </c>
      <c r="B1207" s="6" t="s">
        <v>2129</v>
      </c>
      <c r="C1207" s="8">
        <v>9783031399589</v>
      </c>
      <c r="D1207" s="6" t="s">
        <v>2142</v>
      </c>
      <c r="E1207" s="6" t="s">
        <v>2141</v>
      </c>
      <c r="F1207" s="6" t="s">
        <v>92</v>
      </c>
      <c r="G1207" s="6"/>
      <c r="H1207" s="6" t="s">
        <v>11</v>
      </c>
      <c r="I1207" s="7" t="s">
        <v>59</v>
      </c>
      <c r="J1207" s="7">
        <v>199.99</v>
      </c>
      <c r="K1207" s="6"/>
      <c r="L1207" s="6" t="s">
        <v>20</v>
      </c>
    </row>
    <row r="1208" spans="1:12" ht="30" customHeight="1" x14ac:dyDescent="0.2">
      <c r="A1208" s="7">
        <f>SUBTOTAL(103,$B$2:B1208)*1</f>
        <v>1207</v>
      </c>
      <c r="B1208" s="6" t="s">
        <v>2129</v>
      </c>
      <c r="C1208" s="8">
        <v>9780323790635</v>
      </c>
      <c r="D1208" s="6" t="s">
        <v>2132</v>
      </c>
      <c r="E1208" s="6" t="s">
        <v>2131</v>
      </c>
      <c r="F1208" s="6" t="s">
        <v>12</v>
      </c>
      <c r="G1208" s="6" t="s">
        <v>17</v>
      </c>
      <c r="H1208" s="6" t="s">
        <v>11</v>
      </c>
      <c r="I1208" s="7" t="s">
        <v>9</v>
      </c>
      <c r="J1208" s="7">
        <v>112.99</v>
      </c>
      <c r="K1208" s="6"/>
      <c r="L1208" s="6" t="s">
        <v>13</v>
      </c>
    </row>
    <row r="1209" spans="1:12" ht="30" customHeight="1" x14ac:dyDescent="0.2">
      <c r="A1209" s="7">
        <f>SUBTOTAL(103,$B$2:B1209)*1</f>
        <v>1208</v>
      </c>
      <c r="B1209" s="6" t="s">
        <v>2129</v>
      </c>
      <c r="C1209" s="8">
        <v>9781264632794</v>
      </c>
      <c r="D1209" s="6" t="s">
        <v>2139</v>
      </c>
      <c r="E1209" s="6" t="s">
        <v>1208</v>
      </c>
      <c r="F1209" s="6" t="s">
        <v>111</v>
      </c>
      <c r="G1209" s="6"/>
      <c r="H1209" s="6" t="s">
        <v>11</v>
      </c>
      <c r="I1209" s="7" t="s">
        <v>9</v>
      </c>
      <c r="J1209" s="7">
        <v>50</v>
      </c>
      <c r="K1209" s="6"/>
      <c r="L1209" s="6" t="s">
        <v>13</v>
      </c>
    </row>
    <row r="1210" spans="1:12" ht="30" customHeight="1" x14ac:dyDescent="0.2">
      <c r="A1210" s="7">
        <f>SUBTOTAL(103,$B$2:B1210)*1</f>
        <v>1209</v>
      </c>
      <c r="B1210" s="6" t="s">
        <v>2129</v>
      </c>
      <c r="C1210" s="8">
        <v>9783031292347</v>
      </c>
      <c r="D1210" s="6" t="s">
        <v>706</v>
      </c>
      <c r="E1210" s="6" t="s">
        <v>705</v>
      </c>
      <c r="F1210" s="6" t="s">
        <v>92</v>
      </c>
      <c r="G1210" s="6" t="s">
        <v>52</v>
      </c>
      <c r="H1210" s="6" t="s">
        <v>11</v>
      </c>
      <c r="I1210" s="7" t="s">
        <v>59</v>
      </c>
      <c r="J1210" s="7">
        <v>109.99</v>
      </c>
      <c r="K1210" s="6"/>
      <c r="L1210" s="6" t="s">
        <v>20</v>
      </c>
    </row>
    <row r="1211" spans="1:12" ht="30" customHeight="1" x14ac:dyDescent="0.2">
      <c r="A1211" s="7">
        <f>SUBTOTAL(103,$B$2:B1211)*1</f>
        <v>1210</v>
      </c>
      <c r="B1211" s="6" t="s">
        <v>2129</v>
      </c>
      <c r="C1211" s="8">
        <v>9780323775502</v>
      </c>
      <c r="D1211" s="6" t="s">
        <v>2130</v>
      </c>
      <c r="E1211" s="6" t="s">
        <v>224</v>
      </c>
      <c r="F1211" s="6" t="s">
        <v>12</v>
      </c>
      <c r="G1211" s="6" t="s">
        <v>24</v>
      </c>
      <c r="H1211" s="6" t="s">
        <v>11</v>
      </c>
      <c r="I1211" s="7" t="s">
        <v>16</v>
      </c>
      <c r="J1211" s="16">
        <v>6200</v>
      </c>
      <c r="K1211" s="5" t="s">
        <v>4320</v>
      </c>
      <c r="L1211" s="6" t="s">
        <v>13</v>
      </c>
    </row>
    <row r="1212" spans="1:12" ht="30" customHeight="1" x14ac:dyDescent="0.2">
      <c r="A1212" s="7">
        <f>SUBTOTAL(103,$B$2:B1212)*1</f>
        <v>1211</v>
      </c>
      <c r="B1212" s="6" t="s">
        <v>2129</v>
      </c>
      <c r="C1212" s="8">
        <v>9780323952095</v>
      </c>
      <c r="D1212" s="6" t="s">
        <v>2134</v>
      </c>
      <c r="E1212" s="6" t="s">
        <v>2133</v>
      </c>
      <c r="F1212" s="6" t="s">
        <v>166</v>
      </c>
      <c r="G1212" s="6"/>
      <c r="H1212" s="6" t="s">
        <v>11</v>
      </c>
      <c r="I1212" s="7" t="s">
        <v>9</v>
      </c>
      <c r="J1212" s="7">
        <v>130</v>
      </c>
      <c r="K1212" s="6"/>
      <c r="L1212" s="6" t="s">
        <v>13</v>
      </c>
    </row>
    <row r="1213" spans="1:12" ht="30" customHeight="1" x14ac:dyDescent="0.2">
      <c r="A1213" s="7">
        <f>SUBTOTAL(103,$B$2:B1213)*1</f>
        <v>1212</v>
      </c>
      <c r="B1213" s="6" t="s">
        <v>2129</v>
      </c>
      <c r="C1213" s="8">
        <v>9783031246081</v>
      </c>
      <c r="D1213" s="6" t="s">
        <v>2140</v>
      </c>
      <c r="E1213" s="6" t="s">
        <v>1802</v>
      </c>
      <c r="F1213" s="6" t="s">
        <v>92</v>
      </c>
      <c r="G1213" s="6" t="s">
        <v>52</v>
      </c>
      <c r="H1213" s="6" t="s">
        <v>11</v>
      </c>
      <c r="I1213" s="7" t="s">
        <v>59</v>
      </c>
      <c r="J1213" s="7">
        <v>99.99</v>
      </c>
      <c r="K1213" s="6"/>
      <c r="L1213" s="6" t="s">
        <v>20</v>
      </c>
    </row>
    <row r="1214" spans="1:12" ht="30" customHeight="1" x14ac:dyDescent="0.2">
      <c r="A1214" s="7">
        <f>SUBTOTAL(103,$B$2:B1214)*1</f>
        <v>1213</v>
      </c>
      <c r="B1214" s="6" t="s">
        <v>2129</v>
      </c>
      <c r="C1214" s="8">
        <v>9780323998987</v>
      </c>
      <c r="D1214" s="6" t="s">
        <v>2136</v>
      </c>
      <c r="E1214" s="6" t="s">
        <v>2135</v>
      </c>
      <c r="F1214" s="6" t="s">
        <v>166</v>
      </c>
      <c r="G1214" s="6"/>
      <c r="H1214" s="6" t="s">
        <v>11</v>
      </c>
      <c r="I1214" s="7" t="s">
        <v>9</v>
      </c>
      <c r="J1214" s="7">
        <v>190</v>
      </c>
      <c r="K1214" s="6"/>
      <c r="L1214" s="6" t="s">
        <v>13</v>
      </c>
    </row>
    <row r="1215" spans="1:12" ht="30" customHeight="1" x14ac:dyDescent="0.2">
      <c r="A1215" s="7">
        <f>SUBTOTAL(103,$B$2:B1215)*1</f>
        <v>1214</v>
      </c>
      <c r="B1215" s="6" t="s">
        <v>2143</v>
      </c>
      <c r="C1215" s="8">
        <v>9781032397733</v>
      </c>
      <c r="D1215" s="6" t="s">
        <v>2196</v>
      </c>
      <c r="E1215" s="6" t="s">
        <v>2195</v>
      </c>
      <c r="F1215" s="6" t="s">
        <v>45</v>
      </c>
      <c r="G1215" s="6" t="s">
        <v>31</v>
      </c>
      <c r="H1215" s="6" t="s">
        <v>36</v>
      </c>
      <c r="I1215" s="7" t="s">
        <v>44</v>
      </c>
      <c r="J1215" s="7">
        <v>24.99</v>
      </c>
      <c r="K1215" s="5" t="s">
        <v>4313</v>
      </c>
      <c r="L1215" s="6" t="s">
        <v>13</v>
      </c>
    </row>
    <row r="1216" spans="1:12" ht="30" customHeight="1" x14ac:dyDescent="0.2">
      <c r="A1216" s="7">
        <f>SUBTOTAL(103,$B$2:B1216)*1</f>
        <v>1215</v>
      </c>
      <c r="B1216" s="6" t="s">
        <v>2143</v>
      </c>
      <c r="C1216" s="8">
        <v>9789356968059</v>
      </c>
      <c r="D1216" s="6" t="s">
        <v>2300</v>
      </c>
      <c r="E1216" s="6" t="s">
        <v>2264</v>
      </c>
      <c r="F1216" s="6" t="s">
        <v>97</v>
      </c>
      <c r="G1216" s="6" t="s">
        <v>28</v>
      </c>
      <c r="H1216" s="6" t="s">
        <v>36</v>
      </c>
      <c r="I1216" s="7" t="s">
        <v>9</v>
      </c>
      <c r="J1216" s="7">
        <v>410</v>
      </c>
      <c r="K1216" s="5" t="s">
        <v>4313</v>
      </c>
      <c r="L1216" s="6" t="s">
        <v>20</v>
      </c>
    </row>
    <row r="1217" spans="1:12" ht="30" customHeight="1" x14ac:dyDescent="0.2">
      <c r="A1217" s="7">
        <f>SUBTOTAL(103,$B$2:B1217)*1</f>
        <v>1216</v>
      </c>
      <c r="B1217" s="6" t="s">
        <v>2143</v>
      </c>
      <c r="C1217" s="8">
        <v>9789356968134</v>
      </c>
      <c r="D1217" s="6" t="s">
        <v>2301</v>
      </c>
      <c r="E1217" s="6" t="s">
        <v>2264</v>
      </c>
      <c r="F1217" s="6" t="s">
        <v>97</v>
      </c>
      <c r="G1217" s="6" t="s">
        <v>17</v>
      </c>
      <c r="H1217" s="6" t="s">
        <v>36</v>
      </c>
      <c r="I1217" s="7" t="s">
        <v>9</v>
      </c>
      <c r="J1217" s="7">
        <v>130</v>
      </c>
      <c r="K1217" s="5" t="s">
        <v>4313</v>
      </c>
      <c r="L1217" s="6" t="s">
        <v>20</v>
      </c>
    </row>
    <row r="1218" spans="1:12" ht="30" customHeight="1" x14ac:dyDescent="0.2">
      <c r="A1218" s="7">
        <f>SUBTOTAL(103,$B$2:B1218)*1</f>
        <v>1217</v>
      </c>
      <c r="B1218" s="6" t="s">
        <v>2143</v>
      </c>
      <c r="C1218" s="8">
        <v>9781975216184</v>
      </c>
      <c r="D1218" s="6" t="s">
        <v>2241</v>
      </c>
      <c r="E1218" s="6" t="s">
        <v>2240</v>
      </c>
      <c r="F1218" s="6" t="s">
        <v>74</v>
      </c>
      <c r="G1218" s="6" t="s">
        <v>17</v>
      </c>
      <c r="H1218" s="6" t="s">
        <v>36</v>
      </c>
      <c r="I1218" s="7" t="s">
        <v>16</v>
      </c>
      <c r="J1218" s="16">
        <v>5500</v>
      </c>
      <c r="K1218" s="5" t="s">
        <v>4320</v>
      </c>
      <c r="L1218" s="6" t="s">
        <v>13</v>
      </c>
    </row>
    <row r="1219" spans="1:12" ht="30" customHeight="1" x14ac:dyDescent="0.2">
      <c r="A1219" s="7">
        <f>SUBTOTAL(103,$B$2:B1219)*1</f>
        <v>1218</v>
      </c>
      <c r="B1219" s="6" t="s">
        <v>2143</v>
      </c>
      <c r="C1219" s="8">
        <v>9789356965461</v>
      </c>
      <c r="D1219" s="6" t="s">
        <v>2297</v>
      </c>
      <c r="E1219" s="6" t="s">
        <v>2295</v>
      </c>
      <c r="F1219" s="6" t="s">
        <v>97</v>
      </c>
      <c r="G1219" s="6"/>
      <c r="H1219" s="6" t="s">
        <v>36</v>
      </c>
      <c r="I1219" s="7" t="s">
        <v>9</v>
      </c>
      <c r="J1219" s="7">
        <v>50</v>
      </c>
      <c r="K1219" s="5" t="s">
        <v>4313</v>
      </c>
      <c r="L1219" s="6" t="s">
        <v>13</v>
      </c>
    </row>
    <row r="1220" spans="1:12" ht="30" customHeight="1" x14ac:dyDescent="0.2">
      <c r="A1220" s="7">
        <f>SUBTOTAL(103,$B$2:B1220)*1</f>
        <v>1219</v>
      </c>
      <c r="B1220" s="6" t="s">
        <v>2143</v>
      </c>
      <c r="C1220" s="8">
        <v>9780323937276</v>
      </c>
      <c r="D1220" s="6" t="s">
        <v>2167</v>
      </c>
      <c r="E1220" s="6" t="s">
        <v>2166</v>
      </c>
      <c r="F1220" s="6" t="s">
        <v>12</v>
      </c>
      <c r="G1220" s="6" t="s">
        <v>24</v>
      </c>
      <c r="H1220" s="6" t="s">
        <v>36</v>
      </c>
      <c r="I1220" s="7" t="s">
        <v>16</v>
      </c>
      <c r="J1220" s="16">
        <v>7000</v>
      </c>
      <c r="K1220" s="5" t="s">
        <v>4320</v>
      </c>
      <c r="L1220" s="6" t="s">
        <v>20</v>
      </c>
    </row>
    <row r="1221" spans="1:12" ht="30" customHeight="1" x14ac:dyDescent="0.2">
      <c r="A1221" s="7">
        <f>SUBTOTAL(103,$B$2:B1221)*1</f>
        <v>1220</v>
      </c>
      <c r="B1221" s="6" t="s">
        <v>2143</v>
      </c>
      <c r="C1221" s="8">
        <v>9789356965164</v>
      </c>
      <c r="D1221" s="6" t="s">
        <v>2294</v>
      </c>
      <c r="E1221" s="6" t="s">
        <v>707</v>
      </c>
      <c r="F1221" s="6" t="s">
        <v>97</v>
      </c>
      <c r="G1221" s="6"/>
      <c r="H1221" s="6" t="s">
        <v>36</v>
      </c>
      <c r="I1221" s="7" t="s">
        <v>9</v>
      </c>
      <c r="J1221" s="7">
        <v>55</v>
      </c>
      <c r="K1221" s="5" t="s">
        <v>4313</v>
      </c>
      <c r="L1221" s="6" t="s">
        <v>13</v>
      </c>
    </row>
    <row r="1222" spans="1:12" ht="30" customHeight="1" x14ac:dyDescent="0.2">
      <c r="A1222" s="7">
        <f>SUBTOTAL(103,$B$2:B1222)*1</f>
        <v>1221</v>
      </c>
      <c r="B1222" s="6" t="s">
        <v>2143</v>
      </c>
      <c r="C1222" s="8">
        <v>9781975183271</v>
      </c>
      <c r="D1222" s="6" t="s">
        <v>2234</v>
      </c>
      <c r="E1222" s="6" t="s">
        <v>2233</v>
      </c>
      <c r="F1222" s="6" t="s">
        <v>74</v>
      </c>
      <c r="G1222" s="6" t="s">
        <v>10</v>
      </c>
      <c r="H1222" s="6" t="s">
        <v>36</v>
      </c>
      <c r="I1222" s="7" t="s">
        <v>16</v>
      </c>
      <c r="J1222" s="16">
        <v>9000</v>
      </c>
      <c r="K1222" s="5" t="s">
        <v>4320</v>
      </c>
      <c r="L1222" s="6" t="s">
        <v>20</v>
      </c>
    </row>
    <row r="1223" spans="1:12" ht="30" customHeight="1" x14ac:dyDescent="0.2">
      <c r="A1223" s="7">
        <f>SUBTOTAL(103,$B$2:B1223)*1</f>
        <v>1222</v>
      </c>
      <c r="B1223" s="6" t="s">
        <v>2143</v>
      </c>
      <c r="C1223" s="8">
        <v>9780323935340</v>
      </c>
      <c r="D1223" s="6" t="s">
        <v>1643</v>
      </c>
      <c r="E1223" s="6" t="s">
        <v>1642</v>
      </c>
      <c r="F1223" s="6" t="s">
        <v>12</v>
      </c>
      <c r="G1223" s="6" t="s">
        <v>52</v>
      </c>
      <c r="H1223" s="6" t="s">
        <v>36</v>
      </c>
      <c r="I1223" s="7" t="s">
        <v>16</v>
      </c>
      <c r="J1223" s="16">
        <v>10500</v>
      </c>
      <c r="K1223" s="5" t="s">
        <v>4320</v>
      </c>
      <c r="L1223" s="6" t="s">
        <v>20</v>
      </c>
    </row>
    <row r="1224" spans="1:12" ht="30" customHeight="1" x14ac:dyDescent="0.2">
      <c r="A1224" s="7">
        <f>SUBTOTAL(103,$B$2:B1224)*1</f>
        <v>1223</v>
      </c>
      <c r="B1224" s="6" t="s">
        <v>2143</v>
      </c>
      <c r="C1224" s="8">
        <v>9781032583471</v>
      </c>
      <c r="D1224" s="6" t="s">
        <v>494</v>
      </c>
      <c r="E1224" s="6" t="s">
        <v>493</v>
      </c>
      <c r="F1224" s="6" t="s">
        <v>45</v>
      </c>
      <c r="G1224" s="6"/>
      <c r="H1224" s="6" t="s">
        <v>36</v>
      </c>
      <c r="I1224" s="7" t="s">
        <v>44</v>
      </c>
      <c r="J1224" s="7">
        <v>84.99</v>
      </c>
      <c r="K1224" s="5" t="s">
        <v>4313</v>
      </c>
      <c r="L1224" s="6" t="s">
        <v>13</v>
      </c>
    </row>
    <row r="1225" spans="1:12" ht="30" customHeight="1" x14ac:dyDescent="0.2">
      <c r="A1225" s="7">
        <f>SUBTOTAL(103,$B$2:B1225)*1</f>
        <v>1224</v>
      </c>
      <c r="B1225" s="6" t="s">
        <v>2143</v>
      </c>
      <c r="C1225" s="8">
        <v>9781032471273</v>
      </c>
      <c r="D1225" s="6" t="s">
        <v>2198</v>
      </c>
      <c r="E1225" s="6" t="s">
        <v>2197</v>
      </c>
      <c r="F1225" s="6" t="s">
        <v>45</v>
      </c>
      <c r="G1225" s="6"/>
      <c r="H1225" s="6" t="s">
        <v>25</v>
      </c>
      <c r="I1225" s="7" t="s">
        <v>44</v>
      </c>
      <c r="J1225" s="7">
        <v>34.99</v>
      </c>
      <c r="K1225" s="6"/>
      <c r="L1225" s="6" t="s">
        <v>13</v>
      </c>
    </row>
    <row r="1226" spans="1:12" ht="30" customHeight="1" x14ac:dyDescent="0.2">
      <c r="A1226" s="7">
        <f>SUBTOTAL(103,$B$2:B1226)*1</f>
        <v>1225</v>
      </c>
      <c r="B1226" s="6" t="s">
        <v>2143</v>
      </c>
      <c r="C1226" s="8">
        <v>9789356962774</v>
      </c>
      <c r="D1226" s="6" t="s">
        <v>2287</v>
      </c>
      <c r="E1226" s="6" t="s">
        <v>2286</v>
      </c>
      <c r="F1226" s="6" t="s">
        <v>97</v>
      </c>
      <c r="G1226" s="6"/>
      <c r="H1226" s="6" t="s">
        <v>25</v>
      </c>
      <c r="I1226" s="7" t="s">
        <v>9</v>
      </c>
      <c r="J1226" s="7">
        <v>75</v>
      </c>
      <c r="K1226" s="5" t="s">
        <v>4313</v>
      </c>
      <c r="L1226" s="6" t="s">
        <v>13</v>
      </c>
    </row>
    <row r="1227" spans="1:12" ht="30" customHeight="1" x14ac:dyDescent="0.2">
      <c r="A1227" s="7">
        <f>SUBTOTAL(103,$B$2:B1227)*1</f>
        <v>1226</v>
      </c>
      <c r="B1227" s="6" t="s">
        <v>2143</v>
      </c>
      <c r="C1227" s="8">
        <v>9789356960480</v>
      </c>
      <c r="D1227" s="6" t="s">
        <v>2275</v>
      </c>
      <c r="E1227" s="6" t="s">
        <v>2273</v>
      </c>
      <c r="F1227" s="6" t="s">
        <v>97</v>
      </c>
      <c r="G1227" s="6"/>
      <c r="H1227" s="6" t="s">
        <v>25</v>
      </c>
      <c r="I1227" s="7" t="s">
        <v>9</v>
      </c>
      <c r="J1227" s="7">
        <v>75</v>
      </c>
      <c r="K1227" s="5" t="s">
        <v>4313</v>
      </c>
      <c r="L1227" s="6" t="s">
        <v>13</v>
      </c>
    </row>
    <row r="1228" spans="1:12" ht="30" customHeight="1" x14ac:dyDescent="0.2">
      <c r="A1228" s="7">
        <f>SUBTOTAL(103,$B$2:B1228)*1</f>
        <v>1227</v>
      </c>
      <c r="B1228" s="6" t="s">
        <v>2143</v>
      </c>
      <c r="C1228" s="8">
        <v>9789354659409</v>
      </c>
      <c r="D1228" s="6" t="s">
        <v>2270</v>
      </c>
      <c r="E1228" s="6" t="s">
        <v>2220</v>
      </c>
      <c r="F1228" s="6" t="s">
        <v>97</v>
      </c>
      <c r="G1228" s="6"/>
      <c r="H1228" s="6" t="s">
        <v>25</v>
      </c>
      <c r="I1228" s="7" t="s">
        <v>9</v>
      </c>
      <c r="J1228" s="7">
        <v>65</v>
      </c>
      <c r="K1228" s="6"/>
      <c r="L1228" s="6" t="s">
        <v>13</v>
      </c>
    </row>
    <row r="1229" spans="1:12" ht="30" customHeight="1" x14ac:dyDescent="0.2">
      <c r="A1229" s="7">
        <f>SUBTOTAL(103,$B$2:B1229)*1</f>
        <v>1228</v>
      </c>
      <c r="B1229" s="6" t="s">
        <v>2143</v>
      </c>
      <c r="C1229" s="8">
        <v>9781975124762</v>
      </c>
      <c r="D1229" s="6" t="s">
        <v>2226</v>
      </c>
      <c r="E1229" s="6" t="s">
        <v>2225</v>
      </c>
      <c r="F1229" s="6" t="s">
        <v>74</v>
      </c>
      <c r="G1229" s="6"/>
      <c r="H1229" s="6" t="s">
        <v>25</v>
      </c>
      <c r="I1229" s="7" t="s">
        <v>16</v>
      </c>
      <c r="J1229" s="16">
        <v>9200</v>
      </c>
      <c r="K1229" s="5" t="s">
        <v>4320</v>
      </c>
      <c r="L1229" s="6" t="s">
        <v>20</v>
      </c>
    </row>
    <row r="1230" spans="1:12" ht="30" customHeight="1" x14ac:dyDescent="0.2">
      <c r="A1230" s="7">
        <f>SUBTOTAL(103,$B$2:B1230)*1</f>
        <v>1229</v>
      </c>
      <c r="B1230" s="6" t="s">
        <v>2143</v>
      </c>
      <c r="C1230" s="8">
        <v>9780702074226</v>
      </c>
      <c r="D1230" s="6" t="s">
        <v>2180</v>
      </c>
      <c r="E1230" s="6" t="s">
        <v>2179</v>
      </c>
      <c r="F1230" s="6" t="s">
        <v>12</v>
      </c>
      <c r="G1230" s="6" t="s">
        <v>17</v>
      </c>
      <c r="H1230" s="6" t="s">
        <v>25</v>
      </c>
      <c r="I1230" s="7" t="s">
        <v>9</v>
      </c>
      <c r="J1230" s="7">
        <v>70.989999999999995</v>
      </c>
      <c r="K1230" s="6"/>
      <c r="L1230" s="6" t="s">
        <v>13</v>
      </c>
    </row>
    <row r="1231" spans="1:12" ht="30" customHeight="1" x14ac:dyDescent="0.2">
      <c r="A1231" s="7">
        <f>SUBTOTAL(103,$B$2:B1231)*1</f>
        <v>1230</v>
      </c>
      <c r="B1231" s="6" t="s">
        <v>2143</v>
      </c>
      <c r="C1231" s="8">
        <v>9780323932493</v>
      </c>
      <c r="D1231" s="6" t="s">
        <v>1641</v>
      </c>
      <c r="E1231" s="6" t="s">
        <v>1640</v>
      </c>
      <c r="F1231" s="6" t="s">
        <v>12</v>
      </c>
      <c r="G1231" s="6"/>
      <c r="H1231" s="6" t="s">
        <v>25</v>
      </c>
      <c r="I1231" s="7" t="s">
        <v>9</v>
      </c>
      <c r="J1231" s="7">
        <v>209.99</v>
      </c>
      <c r="K1231" s="5" t="s">
        <v>4313</v>
      </c>
      <c r="L1231" s="6" t="s">
        <v>20</v>
      </c>
    </row>
    <row r="1232" spans="1:12" ht="30" customHeight="1" x14ac:dyDescent="0.2">
      <c r="A1232" s="7">
        <f>SUBTOTAL(103,$B$2:B1232)*1</f>
        <v>1231</v>
      </c>
      <c r="B1232" s="6" t="s">
        <v>2143</v>
      </c>
      <c r="C1232" s="8">
        <v>9780367609696</v>
      </c>
      <c r="D1232" s="6" t="s">
        <v>2172</v>
      </c>
      <c r="E1232" s="6" t="s">
        <v>493</v>
      </c>
      <c r="F1232" s="6" t="s">
        <v>45</v>
      </c>
      <c r="G1232" s="6"/>
      <c r="H1232" s="6" t="s">
        <v>25</v>
      </c>
      <c r="I1232" s="7" t="s">
        <v>44</v>
      </c>
      <c r="J1232" s="7">
        <v>64.989999999999995</v>
      </c>
      <c r="K1232" s="5" t="s">
        <v>4313</v>
      </c>
      <c r="L1232" s="6" t="s">
        <v>13</v>
      </c>
    </row>
    <row r="1233" spans="1:12" ht="30" customHeight="1" x14ac:dyDescent="0.2">
      <c r="A1233" s="7">
        <f>SUBTOTAL(103,$B$2:B1233)*1</f>
        <v>1232</v>
      </c>
      <c r="B1233" s="6" t="s">
        <v>2143</v>
      </c>
      <c r="C1233" s="8">
        <v>9781975195687</v>
      </c>
      <c r="D1233" s="6" t="s">
        <v>2235</v>
      </c>
      <c r="E1233" s="6" t="s">
        <v>720</v>
      </c>
      <c r="F1233" s="6" t="s">
        <v>74</v>
      </c>
      <c r="G1233" s="6" t="s">
        <v>31</v>
      </c>
      <c r="H1233" s="6" t="s">
        <v>25</v>
      </c>
      <c r="I1233" s="7" t="s">
        <v>9</v>
      </c>
      <c r="J1233" s="7">
        <v>69.989999999999995</v>
      </c>
      <c r="K1233" s="5" t="s">
        <v>4313</v>
      </c>
      <c r="L1233" s="6" t="s">
        <v>13</v>
      </c>
    </row>
    <row r="1234" spans="1:12" ht="30" customHeight="1" x14ac:dyDescent="0.2">
      <c r="A1234" s="7">
        <f>SUBTOTAL(103,$B$2:B1234)*1</f>
        <v>1233</v>
      </c>
      <c r="B1234" s="6" t="s">
        <v>2143</v>
      </c>
      <c r="C1234" s="8">
        <v>9780323795227</v>
      </c>
      <c r="D1234" s="6" t="s">
        <v>2151</v>
      </c>
      <c r="E1234" s="6" t="s">
        <v>2150</v>
      </c>
      <c r="F1234" s="6" t="s">
        <v>12</v>
      </c>
      <c r="G1234" s="6" t="s">
        <v>31</v>
      </c>
      <c r="H1234" s="6" t="s">
        <v>25</v>
      </c>
      <c r="I1234" s="7" t="s">
        <v>9</v>
      </c>
      <c r="J1234" s="7">
        <v>398.99</v>
      </c>
      <c r="K1234" s="5" t="s">
        <v>4313</v>
      </c>
      <c r="L1234" s="6" t="s">
        <v>20</v>
      </c>
    </row>
    <row r="1235" spans="1:12" ht="30" customHeight="1" x14ac:dyDescent="0.2">
      <c r="A1235" s="7">
        <f>SUBTOTAL(103,$B$2:B1235)*1</f>
        <v>1234</v>
      </c>
      <c r="B1235" s="6" t="s">
        <v>2143</v>
      </c>
      <c r="C1235" s="8">
        <v>9781774915660</v>
      </c>
      <c r="D1235" s="6" t="s">
        <v>2221</v>
      </c>
      <c r="E1235" s="6" t="s">
        <v>2220</v>
      </c>
      <c r="F1235" s="6" t="s">
        <v>2222</v>
      </c>
      <c r="G1235" s="6"/>
      <c r="H1235" s="6" t="s">
        <v>25</v>
      </c>
      <c r="I1235" s="7" t="s">
        <v>44</v>
      </c>
      <c r="J1235" s="7">
        <v>150</v>
      </c>
      <c r="K1235" s="6"/>
      <c r="L1235" s="6" t="s">
        <v>20</v>
      </c>
    </row>
    <row r="1236" spans="1:12" ht="30" customHeight="1" x14ac:dyDescent="0.2">
      <c r="A1236" s="7">
        <f>SUBTOTAL(103,$B$2:B1236)*1</f>
        <v>1235</v>
      </c>
      <c r="B1236" s="6" t="s">
        <v>2143</v>
      </c>
      <c r="C1236" s="8">
        <v>9781032033624</v>
      </c>
      <c r="D1236" s="6" t="s">
        <v>2188</v>
      </c>
      <c r="E1236" s="6" t="s">
        <v>2187</v>
      </c>
      <c r="F1236" s="6" t="s">
        <v>45</v>
      </c>
      <c r="G1236" s="6"/>
      <c r="H1236" s="6" t="s">
        <v>25</v>
      </c>
      <c r="I1236" s="7" t="s">
        <v>44</v>
      </c>
      <c r="J1236" s="7">
        <v>18.989999999999998</v>
      </c>
      <c r="K1236" s="6"/>
      <c r="L1236" s="6" t="s">
        <v>13</v>
      </c>
    </row>
    <row r="1237" spans="1:12" ht="30" customHeight="1" x14ac:dyDescent="0.2">
      <c r="A1237" s="7">
        <f>SUBTOTAL(103,$B$2:B1237)*1</f>
        <v>1236</v>
      </c>
      <c r="B1237" s="6" t="s">
        <v>2143</v>
      </c>
      <c r="C1237" s="8">
        <v>9789356969605</v>
      </c>
      <c r="D1237" s="6" t="s">
        <v>2302</v>
      </c>
      <c r="E1237" s="6" t="s">
        <v>2290</v>
      </c>
      <c r="F1237" s="6" t="s">
        <v>97</v>
      </c>
      <c r="G1237" s="6" t="s">
        <v>52</v>
      </c>
      <c r="H1237" s="6" t="s">
        <v>25</v>
      </c>
      <c r="I1237" s="7" t="s">
        <v>9</v>
      </c>
      <c r="J1237" s="7">
        <v>75</v>
      </c>
      <c r="K1237" s="5" t="s">
        <v>4313</v>
      </c>
      <c r="L1237" s="6" t="s">
        <v>13</v>
      </c>
    </row>
    <row r="1238" spans="1:12" ht="30" customHeight="1" x14ac:dyDescent="0.2">
      <c r="A1238" s="7">
        <f>SUBTOTAL(103,$B$2:B1238)*1</f>
        <v>1237</v>
      </c>
      <c r="B1238" s="6" t="s">
        <v>2143</v>
      </c>
      <c r="C1238" s="8">
        <v>9781284255515</v>
      </c>
      <c r="D1238" s="6" t="s">
        <v>2217</v>
      </c>
      <c r="E1238" s="6" t="s">
        <v>2216</v>
      </c>
      <c r="F1238" s="6" t="s">
        <v>56</v>
      </c>
      <c r="G1238" s="6" t="s">
        <v>52</v>
      </c>
      <c r="H1238" s="6" t="s">
        <v>25</v>
      </c>
      <c r="I1238" s="7" t="s">
        <v>9</v>
      </c>
      <c r="J1238" s="7">
        <v>99.95</v>
      </c>
      <c r="K1238" s="6"/>
      <c r="L1238" s="6" t="s">
        <v>13</v>
      </c>
    </row>
    <row r="1239" spans="1:12" ht="30" customHeight="1" x14ac:dyDescent="0.2">
      <c r="A1239" s="7">
        <f>SUBTOTAL(103,$B$2:B1239)*1</f>
        <v>1238</v>
      </c>
      <c r="B1239" s="6" t="s">
        <v>2143</v>
      </c>
      <c r="C1239" s="8">
        <v>9781119820239</v>
      </c>
      <c r="D1239" s="6" t="s">
        <v>2206</v>
      </c>
      <c r="E1239" s="6" t="s">
        <v>2205</v>
      </c>
      <c r="F1239" s="6" t="s">
        <v>114</v>
      </c>
      <c r="G1239" s="6" t="s">
        <v>70</v>
      </c>
      <c r="H1239" s="6" t="s">
        <v>25</v>
      </c>
      <c r="I1239" s="7" t="s">
        <v>16</v>
      </c>
      <c r="J1239" s="16">
        <v>8000</v>
      </c>
      <c r="K1239" s="5" t="s">
        <v>4320</v>
      </c>
      <c r="L1239" s="6" t="s">
        <v>20</v>
      </c>
    </row>
    <row r="1240" spans="1:12" ht="30" customHeight="1" x14ac:dyDescent="0.2">
      <c r="A1240" s="7">
        <f>SUBTOTAL(103,$B$2:B1240)*1</f>
        <v>1239</v>
      </c>
      <c r="B1240" s="6" t="s">
        <v>2143</v>
      </c>
      <c r="C1240" s="8">
        <v>9780443104565</v>
      </c>
      <c r="D1240" s="6" t="s">
        <v>2175</v>
      </c>
      <c r="E1240" s="6" t="s">
        <v>1662</v>
      </c>
      <c r="F1240" s="6" t="s">
        <v>12</v>
      </c>
      <c r="G1240" s="6" t="s">
        <v>31</v>
      </c>
      <c r="H1240" s="6" t="s">
        <v>25</v>
      </c>
      <c r="I1240" s="7" t="s">
        <v>16</v>
      </c>
      <c r="J1240" s="16">
        <v>11000</v>
      </c>
      <c r="K1240" s="5" t="s">
        <v>4320</v>
      </c>
      <c r="L1240" s="6" t="s">
        <v>20</v>
      </c>
    </row>
    <row r="1241" spans="1:12" ht="30" customHeight="1" x14ac:dyDescent="0.2">
      <c r="A1241" s="7">
        <f>SUBTOTAL(103,$B$2:B1241)*1</f>
        <v>1240</v>
      </c>
      <c r="B1241" s="6" t="s">
        <v>2143</v>
      </c>
      <c r="C1241" s="8">
        <v>9780443116544</v>
      </c>
      <c r="D1241" s="6" t="s">
        <v>2178</v>
      </c>
      <c r="E1241" s="6" t="s">
        <v>2177</v>
      </c>
      <c r="F1241" s="6" t="s">
        <v>12</v>
      </c>
      <c r="G1241" s="6" t="s">
        <v>31</v>
      </c>
      <c r="H1241" s="6" t="s">
        <v>25</v>
      </c>
      <c r="I1241" s="7" t="s">
        <v>9</v>
      </c>
      <c r="J1241" s="7">
        <v>262.99</v>
      </c>
      <c r="K1241" s="6"/>
      <c r="L1241" s="6" t="s">
        <v>20</v>
      </c>
    </row>
    <row r="1242" spans="1:12" ht="30" customHeight="1" x14ac:dyDescent="0.2">
      <c r="A1242" s="7">
        <f>SUBTOTAL(103,$B$2:B1242)*1</f>
        <v>1241</v>
      </c>
      <c r="B1242" s="6" t="s">
        <v>2143</v>
      </c>
      <c r="C1242" s="8">
        <v>9781975199012</v>
      </c>
      <c r="D1242" s="6" t="s">
        <v>2237</v>
      </c>
      <c r="E1242" s="6" t="s">
        <v>2236</v>
      </c>
      <c r="F1242" s="6" t="s">
        <v>74</v>
      </c>
      <c r="G1242" s="6" t="s">
        <v>52</v>
      </c>
      <c r="H1242" s="6" t="s">
        <v>25</v>
      </c>
      <c r="I1242" s="7" t="s">
        <v>16</v>
      </c>
      <c r="J1242" s="16">
        <v>6500</v>
      </c>
      <c r="K1242" s="5" t="s">
        <v>4320</v>
      </c>
      <c r="L1242" s="6" t="s">
        <v>20</v>
      </c>
    </row>
    <row r="1243" spans="1:12" ht="30" customHeight="1" x14ac:dyDescent="0.2">
      <c r="A1243" s="7">
        <f>SUBTOTAL(103,$B$2:B1243)*1</f>
        <v>1242</v>
      </c>
      <c r="B1243" s="6" t="s">
        <v>2143</v>
      </c>
      <c r="C1243" s="8">
        <v>9789356962606</v>
      </c>
      <c r="D1243" s="6" t="s">
        <v>2283</v>
      </c>
      <c r="E1243" s="6" t="s">
        <v>2282</v>
      </c>
      <c r="F1243" s="6" t="s">
        <v>97</v>
      </c>
      <c r="G1243" s="6"/>
      <c r="H1243" s="6" t="s">
        <v>25</v>
      </c>
      <c r="I1243" s="7" t="s">
        <v>9</v>
      </c>
      <c r="J1243" s="7">
        <v>80</v>
      </c>
      <c r="K1243" s="5" t="s">
        <v>4313</v>
      </c>
      <c r="L1243" s="6" t="s">
        <v>13</v>
      </c>
    </row>
    <row r="1244" spans="1:12" ht="30" customHeight="1" x14ac:dyDescent="0.2">
      <c r="A1244" s="7">
        <f>SUBTOTAL(103,$B$2:B1244)*1</f>
        <v>1243</v>
      </c>
      <c r="B1244" s="6" t="s">
        <v>2143</v>
      </c>
      <c r="C1244" s="8">
        <v>9781032252407</v>
      </c>
      <c r="D1244" s="6" t="s">
        <v>1960</v>
      </c>
      <c r="E1244" s="6" t="s">
        <v>162</v>
      </c>
      <c r="F1244" s="6" t="s">
        <v>1471</v>
      </c>
      <c r="G1244" s="6"/>
      <c r="H1244" s="6" t="s">
        <v>25</v>
      </c>
      <c r="I1244" s="7" t="s">
        <v>44</v>
      </c>
      <c r="J1244" s="7">
        <v>36.99</v>
      </c>
      <c r="K1244" s="6"/>
      <c r="L1244" s="6" t="s">
        <v>13</v>
      </c>
    </row>
    <row r="1245" spans="1:12" ht="30" customHeight="1" x14ac:dyDescent="0.2">
      <c r="A1245" s="7">
        <f>SUBTOTAL(103,$B$2:B1245)*1</f>
        <v>1244</v>
      </c>
      <c r="B1245" s="6" t="s">
        <v>2143</v>
      </c>
      <c r="C1245" s="8">
        <v>9789356962637</v>
      </c>
      <c r="D1245" s="6" t="s">
        <v>2285</v>
      </c>
      <c r="E1245" s="6" t="s">
        <v>2284</v>
      </c>
      <c r="F1245" s="6" t="s">
        <v>97</v>
      </c>
      <c r="G1245" s="6"/>
      <c r="H1245" s="6" t="s">
        <v>25</v>
      </c>
      <c r="I1245" s="7" t="s">
        <v>9</v>
      </c>
      <c r="J1245" s="7">
        <v>50</v>
      </c>
      <c r="K1245" s="5" t="s">
        <v>4313</v>
      </c>
      <c r="L1245" s="6" t="s">
        <v>13</v>
      </c>
    </row>
    <row r="1246" spans="1:12" ht="30" customHeight="1" x14ac:dyDescent="0.2">
      <c r="A1246" s="7">
        <f>SUBTOTAL(103,$B$2:B1246)*1</f>
        <v>1245</v>
      </c>
      <c r="B1246" s="6" t="s">
        <v>2143</v>
      </c>
      <c r="C1246" s="8">
        <v>9780323856874</v>
      </c>
      <c r="D1246" s="6" t="s">
        <v>2163</v>
      </c>
      <c r="E1246" s="6" t="s">
        <v>2162</v>
      </c>
      <c r="F1246" s="6" t="s">
        <v>166</v>
      </c>
      <c r="G1246" s="6"/>
      <c r="H1246" s="6" t="s">
        <v>25</v>
      </c>
      <c r="I1246" s="7" t="s">
        <v>9</v>
      </c>
      <c r="J1246" s="7">
        <v>160</v>
      </c>
      <c r="K1246" s="6"/>
      <c r="L1246" s="6" t="s">
        <v>13</v>
      </c>
    </row>
    <row r="1247" spans="1:12" ht="30" customHeight="1" x14ac:dyDescent="0.2">
      <c r="A1247" s="7">
        <f>SUBTOTAL(103,$B$2:B1247)*1</f>
        <v>1246</v>
      </c>
      <c r="B1247" s="6" t="s">
        <v>2143</v>
      </c>
      <c r="C1247" s="8">
        <v>9789356961920</v>
      </c>
      <c r="D1247" s="6" t="s">
        <v>867</v>
      </c>
      <c r="E1247" s="6" t="s">
        <v>866</v>
      </c>
      <c r="F1247" s="6" t="s">
        <v>97</v>
      </c>
      <c r="G1247" s="6"/>
      <c r="H1247" s="6" t="s">
        <v>25</v>
      </c>
      <c r="I1247" s="7" t="s">
        <v>9</v>
      </c>
      <c r="J1247" s="7">
        <v>50</v>
      </c>
      <c r="K1247" s="6"/>
      <c r="L1247" s="6" t="s">
        <v>13</v>
      </c>
    </row>
    <row r="1248" spans="1:12" ht="30" customHeight="1" x14ac:dyDescent="0.2">
      <c r="A1248" s="7">
        <f>SUBTOTAL(103,$B$2:B1248)*1</f>
        <v>1247</v>
      </c>
      <c r="B1248" s="6" t="s">
        <v>2143</v>
      </c>
      <c r="C1248" s="8">
        <v>9783318073300</v>
      </c>
      <c r="D1248" s="6" t="s">
        <v>314</v>
      </c>
      <c r="E1248" s="6" t="s">
        <v>313</v>
      </c>
      <c r="F1248" s="6" t="s">
        <v>315</v>
      </c>
      <c r="G1248" s="6"/>
      <c r="H1248" s="6" t="s">
        <v>25</v>
      </c>
      <c r="I1248" s="7" t="s">
        <v>16</v>
      </c>
      <c r="J1248" s="16">
        <v>4500</v>
      </c>
      <c r="K1248" s="5" t="s">
        <v>4313</v>
      </c>
      <c r="L1248" s="6" t="s">
        <v>13</v>
      </c>
    </row>
    <row r="1249" spans="1:12" ht="30" customHeight="1" x14ac:dyDescent="0.2">
      <c r="A1249" s="7">
        <f>SUBTOTAL(103,$B$2:B1249)*1</f>
        <v>1248</v>
      </c>
      <c r="B1249" s="6" t="s">
        <v>2143</v>
      </c>
      <c r="C1249" s="8">
        <v>9780323810197</v>
      </c>
      <c r="D1249" s="6" t="s">
        <v>1872</v>
      </c>
      <c r="E1249" s="6" t="s">
        <v>1871</v>
      </c>
      <c r="F1249" s="6" t="s">
        <v>12</v>
      </c>
      <c r="G1249" s="6" t="s">
        <v>242</v>
      </c>
      <c r="H1249" s="6" t="s">
        <v>25</v>
      </c>
      <c r="I1249" s="7" t="s">
        <v>9</v>
      </c>
      <c r="J1249" s="7">
        <v>136.99</v>
      </c>
      <c r="K1249" s="6"/>
      <c r="L1249" s="6" t="s">
        <v>13</v>
      </c>
    </row>
    <row r="1250" spans="1:12" ht="30" customHeight="1" x14ac:dyDescent="0.2">
      <c r="A1250" s="7">
        <f>SUBTOTAL(103,$B$2:B1250)*1</f>
        <v>1249</v>
      </c>
      <c r="B1250" s="6" t="s">
        <v>2143</v>
      </c>
      <c r="C1250" s="8">
        <v>9780323834827</v>
      </c>
      <c r="D1250" s="6" t="s">
        <v>2161</v>
      </c>
      <c r="E1250" s="6" t="s">
        <v>2160</v>
      </c>
      <c r="F1250" s="6" t="s">
        <v>12</v>
      </c>
      <c r="G1250" s="6" t="s">
        <v>81</v>
      </c>
      <c r="H1250" s="6" t="s">
        <v>25</v>
      </c>
      <c r="I1250" s="7" t="s">
        <v>9</v>
      </c>
      <c r="J1250" s="7">
        <v>71.989999999999995</v>
      </c>
      <c r="K1250" s="6"/>
      <c r="L1250" s="6" t="s">
        <v>13</v>
      </c>
    </row>
    <row r="1251" spans="1:12" ht="30" customHeight="1" x14ac:dyDescent="0.2">
      <c r="A1251" s="7">
        <f>SUBTOTAL(103,$B$2:B1251)*1</f>
        <v>1250</v>
      </c>
      <c r="B1251" s="6" t="s">
        <v>2143</v>
      </c>
      <c r="C1251" s="8">
        <v>9780443107399</v>
      </c>
      <c r="D1251" s="6" t="s">
        <v>2176</v>
      </c>
      <c r="E1251" s="6" t="s">
        <v>928</v>
      </c>
      <c r="F1251" s="6" t="s">
        <v>12</v>
      </c>
      <c r="G1251" s="6" t="s">
        <v>28</v>
      </c>
      <c r="H1251" s="6" t="s">
        <v>25</v>
      </c>
      <c r="I1251" s="7" t="s">
        <v>9</v>
      </c>
      <c r="J1251" s="7">
        <v>109.99</v>
      </c>
      <c r="K1251" s="5" t="s">
        <v>4313</v>
      </c>
      <c r="L1251" s="6" t="s">
        <v>20</v>
      </c>
    </row>
    <row r="1252" spans="1:12" ht="30" customHeight="1" x14ac:dyDescent="0.2">
      <c r="A1252" s="7">
        <f>SUBTOTAL(103,$B$2:B1252)*1</f>
        <v>1251</v>
      </c>
      <c r="B1252" s="6" t="s">
        <v>2143</v>
      </c>
      <c r="C1252" s="8">
        <v>9781009319768</v>
      </c>
      <c r="D1252" s="6" t="s">
        <v>1773</v>
      </c>
      <c r="E1252" s="6" t="s">
        <v>1772</v>
      </c>
      <c r="F1252" s="6" t="s">
        <v>298</v>
      </c>
      <c r="G1252" s="6" t="s">
        <v>31</v>
      </c>
      <c r="H1252" s="6" t="s">
        <v>25</v>
      </c>
      <c r="I1252" s="7" t="s">
        <v>44</v>
      </c>
      <c r="J1252" s="7">
        <v>59.99</v>
      </c>
      <c r="K1252" s="6"/>
      <c r="L1252" s="6" t="s">
        <v>13</v>
      </c>
    </row>
    <row r="1253" spans="1:12" ht="30" customHeight="1" x14ac:dyDescent="0.2">
      <c r="A1253" s="7">
        <f>SUBTOTAL(103,$B$2:B1253)*1</f>
        <v>1252</v>
      </c>
      <c r="B1253" s="6" t="s">
        <v>2143</v>
      </c>
      <c r="C1253" s="8">
        <v>9781032289519</v>
      </c>
      <c r="D1253" s="6" t="s">
        <v>2194</v>
      </c>
      <c r="E1253" s="6" t="s">
        <v>2193</v>
      </c>
      <c r="F1253" s="6" t="s">
        <v>45</v>
      </c>
      <c r="G1253" s="6"/>
      <c r="H1253" s="6" t="s">
        <v>25</v>
      </c>
      <c r="I1253" s="7" t="s">
        <v>44</v>
      </c>
      <c r="J1253" s="7">
        <v>44.99</v>
      </c>
      <c r="K1253" s="6"/>
      <c r="L1253" s="6" t="s">
        <v>13</v>
      </c>
    </row>
    <row r="1254" spans="1:12" ht="30" customHeight="1" x14ac:dyDescent="0.2">
      <c r="A1254" s="7">
        <f>SUBTOTAL(103,$B$2:B1254)*1</f>
        <v>1253</v>
      </c>
      <c r="B1254" s="6" t="s">
        <v>2143</v>
      </c>
      <c r="C1254" s="8">
        <v>9780138053840</v>
      </c>
      <c r="D1254" s="6" t="s">
        <v>1020</v>
      </c>
      <c r="E1254" s="6" t="s">
        <v>1019</v>
      </c>
      <c r="F1254" s="6" t="s">
        <v>1021</v>
      </c>
      <c r="G1254" s="6" t="s">
        <v>126</v>
      </c>
      <c r="H1254" s="6" t="s">
        <v>25</v>
      </c>
      <c r="I1254" s="7" t="s">
        <v>9</v>
      </c>
      <c r="J1254" s="7">
        <v>131.65</v>
      </c>
      <c r="K1254" s="6"/>
      <c r="L1254" s="6" t="s">
        <v>20</v>
      </c>
    </row>
    <row r="1255" spans="1:12" ht="30" customHeight="1" x14ac:dyDescent="0.2">
      <c r="A1255" s="7">
        <f>SUBTOTAL(103,$B$2:B1255)*1</f>
        <v>1254</v>
      </c>
      <c r="B1255" s="6" t="s">
        <v>2143</v>
      </c>
      <c r="C1255" s="8">
        <v>9781975176495</v>
      </c>
      <c r="D1255" s="6" t="s">
        <v>1672</v>
      </c>
      <c r="E1255" s="6" t="s">
        <v>1671</v>
      </c>
      <c r="F1255" s="6" t="s">
        <v>74</v>
      </c>
      <c r="G1255" s="6" t="s">
        <v>52</v>
      </c>
      <c r="H1255" s="6" t="s">
        <v>25</v>
      </c>
      <c r="I1255" s="7" t="s">
        <v>16</v>
      </c>
      <c r="J1255" s="16">
        <v>9700</v>
      </c>
      <c r="K1255" s="5" t="s">
        <v>4320</v>
      </c>
      <c r="L1255" s="6" t="s">
        <v>20</v>
      </c>
    </row>
    <row r="1256" spans="1:12" ht="30" customHeight="1" x14ac:dyDescent="0.2">
      <c r="A1256" s="7">
        <f>SUBTOTAL(103,$B$2:B1256)*1</f>
        <v>1255</v>
      </c>
      <c r="B1256" s="6" t="s">
        <v>2143</v>
      </c>
      <c r="C1256" s="8">
        <v>9789356965430</v>
      </c>
      <c r="D1256" s="6" t="s">
        <v>2296</v>
      </c>
      <c r="E1256" s="6" t="s">
        <v>2295</v>
      </c>
      <c r="F1256" s="6" t="s">
        <v>97</v>
      </c>
      <c r="G1256" s="6"/>
      <c r="H1256" s="6" t="s">
        <v>25</v>
      </c>
      <c r="I1256" s="7" t="s">
        <v>9</v>
      </c>
      <c r="J1256" s="7">
        <v>45</v>
      </c>
      <c r="K1256" s="6"/>
      <c r="L1256" s="6" t="s">
        <v>20</v>
      </c>
    </row>
    <row r="1257" spans="1:12" ht="30" customHeight="1" x14ac:dyDescent="0.2">
      <c r="A1257" s="7">
        <f>SUBTOTAL(103,$B$2:B1257)*1</f>
        <v>1256</v>
      </c>
      <c r="B1257" s="6" t="s">
        <v>2143</v>
      </c>
      <c r="C1257" s="8">
        <v>9783031430947</v>
      </c>
      <c r="D1257" s="6" t="s">
        <v>2257</v>
      </c>
      <c r="E1257" s="6" t="s">
        <v>2256</v>
      </c>
      <c r="F1257" s="6" t="s">
        <v>92</v>
      </c>
      <c r="G1257" s="6" t="s">
        <v>52</v>
      </c>
      <c r="H1257" s="6" t="s">
        <v>25</v>
      </c>
      <c r="I1257" s="7" t="s">
        <v>59</v>
      </c>
      <c r="J1257" s="7">
        <v>99.99</v>
      </c>
      <c r="K1257" s="6"/>
      <c r="L1257" s="6" t="s">
        <v>13</v>
      </c>
    </row>
    <row r="1258" spans="1:12" ht="30" customHeight="1" x14ac:dyDescent="0.2">
      <c r="A1258" s="7">
        <f>SUBTOTAL(103,$B$2:B1258)*1</f>
        <v>1257</v>
      </c>
      <c r="B1258" s="6" t="s">
        <v>2143</v>
      </c>
      <c r="C1258" s="8">
        <v>9789811276453</v>
      </c>
      <c r="D1258" s="6" t="s">
        <v>2314</v>
      </c>
      <c r="E1258" s="6" t="s">
        <v>2313</v>
      </c>
      <c r="F1258" s="6" t="s">
        <v>2315</v>
      </c>
      <c r="G1258" s="6" t="s">
        <v>31</v>
      </c>
      <c r="H1258" s="6" t="s">
        <v>25</v>
      </c>
      <c r="I1258" s="7" t="s">
        <v>9</v>
      </c>
      <c r="J1258" s="7">
        <v>158</v>
      </c>
      <c r="K1258" s="6"/>
      <c r="L1258" s="6" t="s">
        <v>20</v>
      </c>
    </row>
    <row r="1259" spans="1:12" ht="30" customHeight="1" x14ac:dyDescent="0.2">
      <c r="A1259" s="7">
        <f>SUBTOTAL(103,$B$2:B1259)*1</f>
        <v>1258</v>
      </c>
      <c r="B1259" s="6" t="s">
        <v>2143</v>
      </c>
      <c r="C1259" s="8">
        <v>9789811277221</v>
      </c>
      <c r="D1259" s="6" t="s">
        <v>2314</v>
      </c>
      <c r="E1259" s="6" t="s">
        <v>2313</v>
      </c>
      <c r="F1259" s="6" t="s">
        <v>2315</v>
      </c>
      <c r="G1259" s="6" t="s">
        <v>31</v>
      </c>
      <c r="H1259" s="6" t="s">
        <v>25</v>
      </c>
      <c r="I1259" s="7" t="s">
        <v>9</v>
      </c>
      <c r="J1259" s="7">
        <v>78</v>
      </c>
      <c r="K1259" s="5" t="s">
        <v>4313</v>
      </c>
      <c r="L1259" s="6" t="s">
        <v>13</v>
      </c>
    </row>
    <row r="1260" spans="1:12" ht="30" customHeight="1" x14ac:dyDescent="0.2">
      <c r="A1260" s="7">
        <f>SUBTOTAL(103,$B$2:B1260)*1</f>
        <v>1259</v>
      </c>
      <c r="B1260" s="6" t="s">
        <v>2143</v>
      </c>
      <c r="C1260" s="8">
        <v>9789389587418</v>
      </c>
      <c r="D1260" s="6" t="s">
        <v>2304</v>
      </c>
      <c r="E1260" s="6" t="s">
        <v>2303</v>
      </c>
      <c r="F1260" s="6" t="s">
        <v>97</v>
      </c>
      <c r="G1260" s="6"/>
      <c r="H1260" s="6" t="s">
        <v>25</v>
      </c>
      <c r="I1260" s="7" t="s">
        <v>9</v>
      </c>
      <c r="J1260" s="7">
        <v>85</v>
      </c>
      <c r="K1260" s="6"/>
      <c r="L1260" s="6" t="s">
        <v>13</v>
      </c>
    </row>
    <row r="1261" spans="1:12" ht="30" customHeight="1" x14ac:dyDescent="0.2">
      <c r="A1261" s="7">
        <f>SUBTOTAL(103,$B$2:B1261)*1</f>
        <v>1260</v>
      </c>
      <c r="B1261" s="6" t="s">
        <v>2143</v>
      </c>
      <c r="C1261" s="8">
        <v>9781948258722</v>
      </c>
      <c r="D1261" s="6" t="s">
        <v>2223</v>
      </c>
      <c r="E1261" s="6"/>
      <c r="F1261" s="6" t="s">
        <v>2224</v>
      </c>
      <c r="G1261" s="6" t="s">
        <v>24</v>
      </c>
      <c r="H1261" s="6" t="s">
        <v>25</v>
      </c>
      <c r="I1261" s="7" t="s">
        <v>9</v>
      </c>
      <c r="J1261" s="7">
        <v>200</v>
      </c>
      <c r="K1261" s="6"/>
      <c r="L1261" s="6" t="s">
        <v>13</v>
      </c>
    </row>
    <row r="1262" spans="1:12" ht="30" customHeight="1" x14ac:dyDescent="0.2">
      <c r="A1262" s="7">
        <f>SUBTOTAL(103,$B$2:B1262)*1</f>
        <v>1261</v>
      </c>
      <c r="B1262" s="6" t="s">
        <v>2143</v>
      </c>
      <c r="C1262" s="8">
        <v>9781119636496</v>
      </c>
      <c r="D1262" s="6" t="s">
        <v>2204</v>
      </c>
      <c r="E1262" s="6" t="s">
        <v>2203</v>
      </c>
      <c r="F1262" s="6" t="s">
        <v>114</v>
      </c>
      <c r="G1262" s="6" t="s">
        <v>70</v>
      </c>
      <c r="H1262" s="6" t="s">
        <v>25</v>
      </c>
      <c r="I1262" s="7" t="s">
        <v>9</v>
      </c>
      <c r="J1262" s="7">
        <v>175.95</v>
      </c>
      <c r="K1262" s="6"/>
      <c r="L1262" s="6" t="s">
        <v>20</v>
      </c>
    </row>
    <row r="1263" spans="1:12" ht="30" customHeight="1" x14ac:dyDescent="0.2">
      <c r="A1263" s="7">
        <f>SUBTOTAL(103,$B$2:B1263)*1</f>
        <v>1262</v>
      </c>
      <c r="B1263" s="6" t="s">
        <v>2143</v>
      </c>
      <c r="C1263" s="8">
        <v>9780323827393</v>
      </c>
      <c r="D1263" s="6" t="s">
        <v>2155</v>
      </c>
      <c r="E1263" s="6" t="s">
        <v>904</v>
      </c>
      <c r="F1263" s="6" t="s">
        <v>12</v>
      </c>
      <c r="G1263" s="6" t="s">
        <v>10</v>
      </c>
      <c r="H1263" s="6" t="s">
        <v>25</v>
      </c>
      <c r="I1263" s="7" t="s">
        <v>9</v>
      </c>
      <c r="J1263" s="7">
        <v>45.99</v>
      </c>
      <c r="K1263" s="6"/>
      <c r="L1263" s="6" t="s">
        <v>13</v>
      </c>
    </row>
    <row r="1264" spans="1:12" ht="30" customHeight="1" x14ac:dyDescent="0.2">
      <c r="A1264" s="7">
        <f>SUBTOTAL(103,$B$2:B1264)*1</f>
        <v>1263</v>
      </c>
      <c r="B1264" s="6" t="s">
        <v>2143</v>
      </c>
      <c r="C1264" s="8">
        <v>9781975200091</v>
      </c>
      <c r="D1264" s="6" t="s">
        <v>2239</v>
      </c>
      <c r="E1264" s="6" t="s">
        <v>2238</v>
      </c>
      <c r="F1264" s="6" t="s">
        <v>74</v>
      </c>
      <c r="G1264" s="6" t="s">
        <v>242</v>
      </c>
      <c r="H1264" s="6" t="s">
        <v>25</v>
      </c>
      <c r="I1264" s="7" t="s">
        <v>16</v>
      </c>
      <c r="J1264" s="16">
        <v>7000</v>
      </c>
      <c r="K1264" s="5" t="s">
        <v>4320</v>
      </c>
      <c r="L1264" s="6" t="s">
        <v>20</v>
      </c>
    </row>
    <row r="1265" spans="1:12" ht="30" customHeight="1" x14ac:dyDescent="0.2">
      <c r="A1265" s="7">
        <f>SUBTOTAL(103,$B$2:B1265)*1</f>
        <v>1264</v>
      </c>
      <c r="B1265" s="6" t="s">
        <v>2143</v>
      </c>
      <c r="C1265" s="8">
        <v>9781032245348</v>
      </c>
      <c r="D1265" s="6" t="s">
        <v>2190</v>
      </c>
      <c r="E1265" s="6" t="s">
        <v>2189</v>
      </c>
      <c r="F1265" s="6" t="s">
        <v>45</v>
      </c>
      <c r="G1265" s="6" t="s">
        <v>89</v>
      </c>
      <c r="H1265" s="6" t="s">
        <v>25</v>
      </c>
      <c r="I1265" s="7" t="s">
        <v>16</v>
      </c>
      <c r="J1265" s="16">
        <v>12000</v>
      </c>
      <c r="K1265" s="5" t="s">
        <v>4320</v>
      </c>
      <c r="L1265" s="6" t="s">
        <v>20</v>
      </c>
    </row>
    <row r="1266" spans="1:12" ht="30" customHeight="1" x14ac:dyDescent="0.2">
      <c r="A1266" s="7">
        <f>SUBTOTAL(103,$B$2:B1266)*1</f>
        <v>1265</v>
      </c>
      <c r="B1266" s="6" t="s">
        <v>2143</v>
      </c>
      <c r="C1266" s="8">
        <v>9781108958622</v>
      </c>
      <c r="D1266" s="6" t="s">
        <v>2200</v>
      </c>
      <c r="E1266" s="6" t="s">
        <v>2199</v>
      </c>
      <c r="F1266" s="6" t="s">
        <v>298</v>
      </c>
      <c r="G1266" s="6"/>
      <c r="H1266" s="6" t="s">
        <v>25</v>
      </c>
      <c r="I1266" s="7" t="s">
        <v>44</v>
      </c>
      <c r="J1266" s="7">
        <v>59.99</v>
      </c>
      <c r="K1266" s="6"/>
      <c r="L1266" s="6" t="s">
        <v>13</v>
      </c>
    </row>
    <row r="1267" spans="1:12" ht="30" customHeight="1" x14ac:dyDescent="0.2">
      <c r="A1267" s="7">
        <f>SUBTOTAL(103,$B$2:B1267)*1</f>
        <v>1266</v>
      </c>
      <c r="B1267" s="6" t="s">
        <v>2143</v>
      </c>
      <c r="C1267" s="8">
        <v>9789356964839</v>
      </c>
      <c r="D1267" s="6" t="s">
        <v>2289</v>
      </c>
      <c r="E1267" s="6" t="s">
        <v>2288</v>
      </c>
      <c r="F1267" s="6" t="s">
        <v>97</v>
      </c>
      <c r="G1267" s="6" t="s">
        <v>52</v>
      </c>
      <c r="H1267" s="6" t="s">
        <v>25</v>
      </c>
      <c r="I1267" s="7" t="s">
        <v>9</v>
      </c>
      <c r="J1267" s="7">
        <v>65</v>
      </c>
      <c r="K1267" s="6"/>
      <c r="L1267" s="6" t="s">
        <v>20</v>
      </c>
    </row>
    <row r="1268" spans="1:12" ht="30" customHeight="1" x14ac:dyDescent="0.2">
      <c r="A1268" s="7">
        <f>SUBTOTAL(103,$B$2:B1268)*1</f>
        <v>1267</v>
      </c>
      <c r="B1268" s="6" t="s">
        <v>2143</v>
      </c>
      <c r="C1268" s="8">
        <v>9789356967182</v>
      </c>
      <c r="D1268" s="6" t="s">
        <v>2298</v>
      </c>
      <c r="E1268" s="6" t="s">
        <v>2273</v>
      </c>
      <c r="F1268" s="6" t="s">
        <v>97</v>
      </c>
      <c r="G1268" s="6" t="s">
        <v>17</v>
      </c>
      <c r="H1268" s="6" t="s">
        <v>25</v>
      </c>
      <c r="I1268" s="7" t="s">
        <v>9</v>
      </c>
      <c r="J1268" s="7">
        <v>65</v>
      </c>
      <c r="K1268" s="5" t="s">
        <v>4313</v>
      </c>
      <c r="L1268" s="6" t="s">
        <v>13</v>
      </c>
    </row>
    <row r="1269" spans="1:12" ht="30" customHeight="1" x14ac:dyDescent="0.2">
      <c r="A1269" s="7">
        <f>SUBTOTAL(103,$B$2:B1269)*1</f>
        <v>1268</v>
      </c>
      <c r="B1269" s="6" t="s">
        <v>2143</v>
      </c>
      <c r="C1269" s="8">
        <v>9780323547628</v>
      </c>
      <c r="D1269" s="6" t="s">
        <v>289</v>
      </c>
      <c r="E1269" s="6" t="s">
        <v>288</v>
      </c>
      <c r="F1269" s="6" t="s">
        <v>12</v>
      </c>
      <c r="G1269" s="6" t="s">
        <v>24</v>
      </c>
      <c r="H1269" s="6" t="s">
        <v>25</v>
      </c>
      <c r="I1269" s="7" t="s">
        <v>16</v>
      </c>
      <c r="J1269" s="16">
        <v>2500</v>
      </c>
      <c r="K1269" s="6"/>
      <c r="L1269" s="6" t="s">
        <v>13</v>
      </c>
    </row>
    <row r="1270" spans="1:12" ht="30" customHeight="1" x14ac:dyDescent="0.2">
      <c r="A1270" s="7">
        <f>SUBTOTAL(103,$B$2:B1270)*1</f>
        <v>1269</v>
      </c>
      <c r="B1270" s="6" t="s">
        <v>2143</v>
      </c>
      <c r="C1270" s="8">
        <v>9789356965041</v>
      </c>
      <c r="D1270" s="6" t="s">
        <v>2293</v>
      </c>
      <c r="E1270" s="6" t="s">
        <v>2292</v>
      </c>
      <c r="F1270" s="6" t="s">
        <v>97</v>
      </c>
      <c r="G1270" s="6" t="s">
        <v>31</v>
      </c>
      <c r="H1270" s="6" t="s">
        <v>25</v>
      </c>
      <c r="I1270" s="7" t="s">
        <v>9</v>
      </c>
      <c r="J1270" s="7">
        <v>65</v>
      </c>
      <c r="K1270" s="6"/>
      <c r="L1270" s="6" t="s">
        <v>13</v>
      </c>
    </row>
    <row r="1271" spans="1:12" ht="30" customHeight="1" x14ac:dyDescent="0.2">
      <c r="A1271" s="7">
        <f>SUBTOTAL(103,$B$2:B1271)*1</f>
        <v>1270</v>
      </c>
      <c r="B1271" s="6" t="s">
        <v>2143</v>
      </c>
      <c r="C1271" s="8">
        <v>9789356964921</v>
      </c>
      <c r="D1271" s="6" t="s">
        <v>2291</v>
      </c>
      <c r="E1271" s="6" t="s">
        <v>2290</v>
      </c>
      <c r="F1271" s="6" t="s">
        <v>97</v>
      </c>
      <c r="G1271" s="6" t="s">
        <v>31</v>
      </c>
      <c r="H1271" s="6" t="s">
        <v>25</v>
      </c>
      <c r="I1271" s="7" t="s">
        <v>9</v>
      </c>
      <c r="J1271" s="7">
        <v>65</v>
      </c>
      <c r="K1271" s="5" t="s">
        <v>4313</v>
      </c>
      <c r="L1271" s="6" t="s">
        <v>13</v>
      </c>
    </row>
    <row r="1272" spans="1:12" ht="30" customHeight="1" x14ac:dyDescent="0.2">
      <c r="A1272" s="7">
        <f>SUBTOTAL(103,$B$2:B1272)*1</f>
        <v>1271</v>
      </c>
      <c r="B1272" s="6" t="s">
        <v>2143</v>
      </c>
      <c r="C1272" s="8">
        <v>9780367499501</v>
      </c>
      <c r="D1272" s="6" t="s">
        <v>2169</v>
      </c>
      <c r="E1272" s="6" t="s">
        <v>2168</v>
      </c>
      <c r="F1272" s="6" t="s">
        <v>45</v>
      </c>
      <c r="G1272" s="6" t="s">
        <v>31</v>
      </c>
      <c r="H1272" s="6" t="s">
        <v>25</v>
      </c>
      <c r="I1272" s="7" t="s">
        <v>16</v>
      </c>
      <c r="J1272" s="16">
        <v>9200</v>
      </c>
      <c r="K1272" s="5" t="s">
        <v>4320</v>
      </c>
      <c r="L1272" s="6" t="s">
        <v>20</v>
      </c>
    </row>
    <row r="1273" spans="1:12" ht="30" customHeight="1" x14ac:dyDescent="0.2">
      <c r="A1273" s="7">
        <f>SUBTOTAL(103,$B$2:B1273)*1</f>
        <v>1272</v>
      </c>
      <c r="B1273" s="6" t="s">
        <v>2143</v>
      </c>
      <c r="C1273" s="8">
        <v>9789356967458</v>
      </c>
      <c r="D1273" s="6" t="s">
        <v>2299</v>
      </c>
      <c r="E1273" s="6" t="s">
        <v>2286</v>
      </c>
      <c r="F1273" s="6" t="s">
        <v>97</v>
      </c>
      <c r="G1273" s="6"/>
      <c r="H1273" s="6" t="s">
        <v>25</v>
      </c>
      <c r="I1273" s="7" t="s">
        <v>9</v>
      </c>
      <c r="J1273" s="7">
        <v>65</v>
      </c>
      <c r="K1273" s="5" t="s">
        <v>4313</v>
      </c>
      <c r="L1273" s="6" t="s">
        <v>13</v>
      </c>
    </row>
    <row r="1274" spans="1:12" ht="30" customHeight="1" x14ac:dyDescent="0.2">
      <c r="A1274" s="7">
        <f>SUBTOTAL(103,$B$2:B1274)*1</f>
        <v>1273</v>
      </c>
      <c r="B1274" s="6" t="s">
        <v>2143</v>
      </c>
      <c r="C1274" s="8">
        <v>9789356962231</v>
      </c>
      <c r="D1274" s="6" t="s">
        <v>2281</v>
      </c>
      <c r="E1274" s="6" t="s">
        <v>2280</v>
      </c>
      <c r="F1274" s="6" t="s">
        <v>97</v>
      </c>
      <c r="G1274" s="6" t="s">
        <v>52</v>
      </c>
      <c r="H1274" s="6" t="s">
        <v>25</v>
      </c>
      <c r="I1274" s="7" t="s">
        <v>9</v>
      </c>
      <c r="J1274" s="7">
        <v>65</v>
      </c>
      <c r="K1274" s="5" t="s">
        <v>4313</v>
      </c>
      <c r="L1274" s="6" t="s">
        <v>13</v>
      </c>
    </row>
    <row r="1275" spans="1:12" ht="30" customHeight="1" x14ac:dyDescent="0.2">
      <c r="A1275" s="7">
        <f>SUBTOTAL(103,$B$2:B1275)*1</f>
        <v>1274</v>
      </c>
      <c r="B1275" s="6" t="s">
        <v>2143</v>
      </c>
      <c r="C1275" s="8">
        <v>9781284250565</v>
      </c>
      <c r="D1275" s="6" t="s">
        <v>1995</v>
      </c>
      <c r="E1275" s="6" t="s">
        <v>1994</v>
      </c>
      <c r="F1275" s="6" t="s">
        <v>56</v>
      </c>
      <c r="G1275" s="6" t="s">
        <v>70</v>
      </c>
      <c r="H1275" s="6" t="s">
        <v>25</v>
      </c>
      <c r="I1275" s="7" t="s">
        <v>9</v>
      </c>
      <c r="J1275" s="7">
        <v>199.95</v>
      </c>
      <c r="K1275" s="6"/>
      <c r="L1275" s="6" t="s">
        <v>20</v>
      </c>
    </row>
    <row r="1276" spans="1:12" ht="30" customHeight="1" x14ac:dyDescent="0.2">
      <c r="A1276" s="7">
        <f>SUBTOTAL(103,$B$2:B1276)*1</f>
        <v>1275</v>
      </c>
      <c r="B1276" s="6" t="s">
        <v>2143</v>
      </c>
      <c r="C1276" s="8">
        <v>9780323810074</v>
      </c>
      <c r="D1276" s="6" t="s">
        <v>960</v>
      </c>
      <c r="E1276" s="6" t="s">
        <v>959</v>
      </c>
      <c r="F1276" s="6" t="s">
        <v>12</v>
      </c>
      <c r="G1276" s="6" t="s">
        <v>24</v>
      </c>
      <c r="H1276" s="6" t="s">
        <v>25</v>
      </c>
      <c r="I1276" s="7" t="s">
        <v>9</v>
      </c>
      <c r="J1276" s="7">
        <v>293.99</v>
      </c>
      <c r="K1276" s="6"/>
      <c r="L1276" s="6" t="s">
        <v>20</v>
      </c>
    </row>
    <row r="1277" spans="1:12" ht="30" customHeight="1" x14ac:dyDescent="0.2">
      <c r="A1277" s="7">
        <f>SUBTOTAL(103,$B$2:B1277)*1</f>
        <v>1276</v>
      </c>
      <c r="B1277" s="6" t="s">
        <v>2143</v>
      </c>
      <c r="C1277" s="8">
        <v>9786267093597</v>
      </c>
      <c r="D1277" s="6" t="s">
        <v>2307</v>
      </c>
      <c r="E1277" s="6" t="s">
        <v>2306</v>
      </c>
      <c r="F1277" s="6" t="s">
        <v>100</v>
      </c>
      <c r="G1277" s="6"/>
      <c r="H1277" s="6" t="s">
        <v>25</v>
      </c>
      <c r="I1277" s="7" t="s">
        <v>16</v>
      </c>
      <c r="J1277" s="16">
        <v>550</v>
      </c>
      <c r="K1277" s="5" t="s">
        <v>4313</v>
      </c>
      <c r="L1277" s="6" t="s">
        <v>13</v>
      </c>
    </row>
    <row r="1278" spans="1:12" ht="30" customHeight="1" x14ac:dyDescent="0.2">
      <c r="A1278" s="7">
        <f>SUBTOTAL(103,$B$2:B1278)*1</f>
        <v>1277</v>
      </c>
      <c r="B1278" s="6" t="s">
        <v>2143</v>
      </c>
      <c r="C1278" s="8">
        <v>9789811990434</v>
      </c>
      <c r="D1278" s="6" t="s">
        <v>1715</v>
      </c>
      <c r="E1278" s="6" t="s">
        <v>624</v>
      </c>
      <c r="F1278" s="6" t="s">
        <v>92</v>
      </c>
      <c r="G1278" s="6"/>
      <c r="H1278" s="6" t="s">
        <v>11</v>
      </c>
      <c r="I1278" s="7" t="s">
        <v>59</v>
      </c>
      <c r="J1278" s="7">
        <v>149.99</v>
      </c>
      <c r="K1278" s="6"/>
      <c r="L1278" s="6" t="s">
        <v>20</v>
      </c>
    </row>
    <row r="1279" spans="1:12" ht="30" customHeight="1" x14ac:dyDescent="0.2">
      <c r="A1279" s="7">
        <f>SUBTOTAL(103,$B$2:B1279)*1</f>
        <v>1278</v>
      </c>
      <c r="B1279" s="6" t="s">
        <v>2143</v>
      </c>
      <c r="C1279" s="8">
        <v>9781032255880</v>
      </c>
      <c r="D1279" s="6" t="s">
        <v>2192</v>
      </c>
      <c r="E1279" s="6" t="s">
        <v>2191</v>
      </c>
      <c r="F1279" s="6" t="s">
        <v>45</v>
      </c>
      <c r="G1279" s="6"/>
      <c r="H1279" s="6" t="s">
        <v>11</v>
      </c>
      <c r="I1279" s="7" t="s">
        <v>44</v>
      </c>
      <c r="J1279" s="7">
        <v>74.989999999999995</v>
      </c>
      <c r="K1279" s="6"/>
      <c r="L1279" s="6" t="s">
        <v>13</v>
      </c>
    </row>
    <row r="1280" spans="1:12" ht="30" customHeight="1" x14ac:dyDescent="0.2">
      <c r="A1280" s="7">
        <f>SUBTOTAL(103,$B$2:B1280)*1</f>
        <v>1279</v>
      </c>
      <c r="B1280" s="6" t="s">
        <v>2143</v>
      </c>
      <c r="C1280" s="8">
        <v>9780323758499</v>
      </c>
      <c r="D1280" s="6" t="s">
        <v>2147</v>
      </c>
      <c r="E1280" s="6" t="s">
        <v>2146</v>
      </c>
      <c r="F1280" s="6" t="s">
        <v>12</v>
      </c>
      <c r="G1280" s="6" t="s">
        <v>28</v>
      </c>
      <c r="H1280" s="6" t="s">
        <v>11</v>
      </c>
      <c r="I1280" s="7" t="s">
        <v>16</v>
      </c>
      <c r="J1280" s="16">
        <v>3800</v>
      </c>
      <c r="K1280" s="5" t="s">
        <v>4320</v>
      </c>
      <c r="L1280" s="6" t="s">
        <v>13</v>
      </c>
    </row>
    <row r="1281" spans="1:12" ht="30" customHeight="1" x14ac:dyDescent="0.2">
      <c r="A1281" s="7">
        <f>SUBTOTAL(103,$B$2:B1281)*1</f>
        <v>1280</v>
      </c>
      <c r="B1281" s="6" t="s">
        <v>2143</v>
      </c>
      <c r="C1281" s="8">
        <v>9781284225488</v>
      </c>
      <c r="D1281" s="6" t="s">
        <v>2215</v>
      </c>
      <c r="E1281" s="6" t="s">
        <v>2214</v>
      </c>
      <c r="F1281" s="6" t="s">
        <v>945</v>
      </c>
      <c r="G1281" s="6" t="s">
        <v>17</v>
      </c>
      <c r="H1281" s="6" t="s">
        <v>11</v>
      </c>
      <c r="I1281" s="7" t="s">
        <v>9</v>
      </c>
      <c r="J1281" s="7">
        <v>79.95</v>
      </c>
      <c r="K1281" s="6"/>
      <c r="L1281" s="6" t="s">
        <v>13</v>
      </c>
    </row>
    <row r="1282" spans="1:12" ht="30" customHeight="1" x14ac:dyDescent="0.2">
      <c r="A1282" s="7">
        <f>SUBTOTAL(103,$B$2:B1282)*1</f>
        <v>1281</v>
      </c>
      <c r="B1282" s="6" t="s">
        <v>2143</v>
      </c>
      <c r="C1282" s="8">
        <v>9783031361784</v>
      </c>
      <c r="D1282" s="6" t="s">
        <v>1688</v>
      </c>
      <c r="E1282" s="6" t="s">
        <v>228</v>
      </c>
      <c r="F1282" s="6" t="s">
        <v>92</v>
      </c>
      <c r="G1282" s="6"/>
      <c r="H1282" s="6" t="s">
        <v>11</v>
      </c>
      <c r="I1282" s="7" t="s">
        <v>59</v>
      </c>
      <c r="J1282" s="7">
        <v>139.99</v>
      </c>
      <c r="K1282" s="6"/>
      <c r="L1282" s="6" t="s">
        <v>20</v>
      </c>
    </row>
    <row r="1283" spans="1:12" ht="30" customHeight="1" x14ac:dyDescent="0.2">
      <c r="A1283" s="7">
        <f>SUBTOTAL(103,$B$2:B1283)*1</f>
        <v>1282</v>
      </c>
      <c r="B1283" s="6" t="s">
        <v>2143</v>
      </c>
      <c r="C1283" s="8">
        <v>9789356960909</v>
      </c>
      <c r="D1283" s="6" t="s">
        <v>2277</v>
      </c>
      <c r="E1283" s="6" t="s">
        <v>2276</v>
      </c>
      <c r="F1283" s="6" t="s">
        <v>97</v>
      </c>
      <c r="G1283" s="6"/>
      <c r="H1283" s="6" t="s">
        <v>11</v>
      </c>
      <c r="I1283" s="7" t="s">
        <v>9</v>
      </c>
      <c r="J1283" s="7">
        <v>55</v>
      </c>
      <c r="K1283" s="6"/>
      <c r="L1283" s="6" t="s">
        <v>13</v>
      </c>
    </row>
    <row r="1284" spans="1:12" ht="30" customHeight="1" x14ac:dyDescent="0.2">
      <c r="A1284" s="7">
        <f>SUBTOTAL(103,$B$2:B1284)*1</f>
        <v>1283</v>
      </c>
      <c r="B1284" s="6" t="s">
        <v>2143</v>
      </c>
      <c r="C1284" s="8">
        <v>9789354656576</v>
      </c>
      <c r="D1284" s="6" t="s">
        <v>2263</v>
      </c>
      <c r="E1284" s="6" t="s">
        <v>2262</v>
      </c>
      <c r="F1284" s="6" t="s">
        <v>97</v>
      </c>
      <c r="G1284" s="6"/>
      <c r="H1284" s="6" t="s">
        <v>11</v>
      </c>
      <c r="I1284" s="7" t="s">
        <v>9</v>
      </c>
      <c r="J1284" s="7">
        <v>127</v>
      </c>
      <c r="K1284" s="6"/>
      <c r="L1284" s="6" t="s">
        <v>13</v>
      </c>
    </row>
    <row r="1285" spans="1:12" ht="30" customHeight="1" x14ac:dyDescent="0.2">
      <c r="A1285" s="7">
        <f>SUBTOTAL(103,$B$2:B1285)*1</f>
        <v>1284</v>
      </c>
      <c r="B1285" s="6" t="s">
        <v>2143</v>
      </c>
      <c r="C1285" s="8">
        <v>9780702085130</v>
      </c>
      <c r="D1285" s="6" t="s">
        <v>2182</v>
      </c>
      <c r="E1285" s="6" t="s">
        <v>2181</v>
      </c>
      <c r="F1285" s="6" t="s">
        <v>12</v>
      </c>
      <c r="G1285" s="6" t="s">
        <v>17</v>
      </c>
      <c r="H1285" s="6" t="s">
        <v>11</v>
      </c>
      <c r="I1285" s="7" t="s">
        <v>9</v>
      </c>
      <c r="J1285" s="7">
        <v>55.99</v>
      </c>
      <c r="K1285" s="6"/>
      <c r="L1285" s="6" t="s">
        <v>13</v>
      </c>
    </row>
    <row r="1286" spans="1:12" ht="30" customHeight="1" x14ac:dyDescent="0.2">
      <c r="A1286" s="7">
        <f>SUBTOTAL(103,$B$2:B1286)*1</f>
        <v>1285</v>
      </c>
      <c r="B1286" s="6" t="s">
        <v>2143</v>
      </c>
      <c r="C1286" s="8">
        <v>9783030853860</v>
      </c>
      <c r="D1286" s="6" t="s">
        <v>2243</v>
      </c>
      <c r="E1286" s="6" t="s">
        <v>2242</v>
      </c>
      <c r="F1286" s="6" t="s">
        <v>92</v>
      </c>
      <c r="G1286" s="6"/>
      <c r="H1286" s="6" t="s">
        <v>11</v>
      </c>
      <c r="I1286" s="7" t="s">
        <v>59</v>
      </c>
      <c r="J1286" s="7">
        <v>139.99</v>
      </c>
      <c r="K1286" s="6"/>
      <c r="L1286" s="6" t="s">
        <v>20</v>
      </c>
    </row>
    <row r="1287" spans="1:12" ht="30" customHeight="1" x14ac:dyDescent="0.2">
      <c r="A1287" s="7">
        <f>SUBTOTAL(103,$B$2:B1287)*1</f>
        <v>1286</v>
      </c>
      <c r="B1287" s="6" t="s">
        <v>2143</v>
      </c>
      <c r="C1287" s="8">
        <v>9781284198287</v>
      </c>
      <c r="D1287" s="6" t="s">
        <v>2213</v>
      </c>
      <c r="E1287" s="6" t="s">
        <v>928</v>
      </c>
      <c r="F1287" s="6" t="s">
        <v>56</v>
      </c>
      <c r="G1287" s="6" t="s">
        <v>17</v>
      </c>
      <c r="H1287" s="6" t="s">
        <v>11</v>
      </c>
      <c r="I1287" s="7" t="s">
        <v>9</v>
      </c>
      <c r="J1287" s="7">
        <v>86.95</v>
      </c>
      <c r="K1287" s="6"/>
      <c r="L1287" s="6" t="s">
        <v>13</v>
      </c>
    </row>
    <row r="1288" spans="1:12" ht="30" customHeight="1" x14ac:dyDescent="0.2">
      <c r="A1288" s="7">
        <f>SUBTOTAL(103,$B$2:B1288)*1</f>
        <v>1287</v>
      </c>
      <c r="B1288" s="6" t="s">
        <v>2143</v>
      </c>
      <c r="C1288" s="8">
        <v>9783031341021</v>
      </c>
      <c r="D1288" s="6" t="s">
        <v>708</v>
      </c>
      <c r="E1288" s="6" t="s">
        <v>707</v>
      </c>
      <c r="F1288" s="6" t="s">
        <v>92</v>
      </c>
      <c r="G1288" s="6"/>
      <c r="H1288" s="6" t="s">
        <v>11</v>
      </c>
      <c r="I1288" s="7" t="s">
        <v>59</v>
      </c>
      <c r="J1288" s="7">
        <v>149.99</v>
      </c>
      <c r="K1288" s="6"/>
      <c r="L1288" s="6" t="s">
        <v>20</v>
      </c>
    </row>
    <row r="1289" spans="1:12" ht="30" customHeight="1" x14ac:dyDescent="0.2">
      <c r="A1289" s="7">
        <f>SUBTOTAL(103,$B$2:B1289)*1</f>
        <v>1288</v>
      </c>
      <c r="B1289" s="6" t="s">
        <v>2143</v>
      </c>
      <c r="C1289" s="8">
        <v>9780323828499</v>
      </c>
      <c r="D1289" s="6" t="s">
        <v>2157</v>
      </c>
      <c r="E1289" s="6" t="s">
        <v>2156</v>
      </c>
      <c r="F1289" s="6" t="s">
        <v>12</v>
      </c>
      <c r="G1289" s="6" t="s">
        <v>24</v>
      </c>
      <c r="H1289" s="6" t="s">
        <v>11</v>
      </c>
      <c r="I1289" s="7" t="s">
        <v>9</v>
      </c>
      <c r="J1289" s="7">
        <v>209.99</v>
      </c>
      <c r="K1289" s="6"/>
      <c r="L1289" s="6" t="s">
        <v>20</v>
      </c>
    </row>
    <row r="1290" spans="1:12" ht="30" customHeight="1" x14ac:dyDescent="0.2">
      <c r="A1290" s="7">
        <f>SUBTOTAL(103,$B$2:B1290)*1</f>
        <v>1289</v>
      </c>
      <c r="B1290" s="6" t="s">
        <v>2143</v>
      </c>
      <c r="C1290" s="8">
        <v>9789354659027</v>
      </c>
      <c r="D1290" s="6" t="s">
        <v>2269</v>
      </c>
      <c r="E1290" s="6" t="s">
        <v>2268</v>
      </c>
      <c r="F1290" s="6" t="s">
        <v>97</v>
      </c>
      <c r="G1290" s="6" t="s">
        <v>79</v>
      </c>
      <c r="H1290" s="6" t="s">
        <v>11</v>
      </c>
      <c r="I1290" s="7" t="s">
        <v>9</v>
      </c>
      <c r="J1290" s="7">
        <v>60</v>
      </c>
      <c r="K1290" s="6"/>
      <c r="L1290" s="6" t="s">
        <v>13</v>
      </c>
    </row>
    <row r="1291" spans="1:12" ht="30" customHeight="1" x14ac:dyDescent="0.2">
      <c r="A1291" s="7">
        <f>SUBTOTAL(103,$B$2:B1291)*1</f>
        <v>1290</v>
      </c>
      <c r="B1291" s="6" t="s">
        <v>2143</v>
      </c>
      <c r="C1291" s="8">
        <v>9780323829380</v>
      </c>
      <c r="D1291" s="6" t="s">
        <v>2159</v>
      </c>
      <c r="E1291" s="6" t="s">
        <v>2158</v>
      </c>
      <c r="F1291" s="6" t="s">
        <v>12</v>
      </c>
      <c r="G1291" s="6"/>
      <c r="H1291" s="6" t="s">
        <v>11</v>
      </c>
      <c r="I1291" s="7" t="s">
        <v>9</v>
      </c>
      <c r="J1291" s="7">
        <v>104.99</v>
      </c>
      <c r="K1291" s="6"/>
      <c r="L1291" s="6" t="s">
        <v>20</v>
      </c>
    </row>
    <row r="1292" spans="1:12" ht="30" customHeight="1" x14ac:dyDescent="0.2">
      <c r="A1292" s="7">
        <f>SUBTOTAL(103,$B$2:B1292)*1</f>
        <v>1291</v>
      </c>
      <c r="B1292" s="6" t="s">
        <v>2143</v>
      </c>
      <c r="C1292" s="8">
        <v>9783031119095</v>
      </c>
      <c r="D1292" s="6" t="s">
        <v>2249</v>
      </c>
      <c r="E1292" s="6" t="s">
        <v>2248</v>
      </c>
      <c r="F1292" s="6" t="s">
        <v>92</v>
      </c>
      <c r="G1292" s="6"/>
      <c r="H1292" s="6" t="s">
        <v>11</v>
      </c>
      <c r="I1292" s="7" t="s">
        <v>59</v>
      </c>
      <c r="J1292" s="7">
        <v>139.99</v>
      </c>
      <c r="K1292" s="5" t="s">
        <v>4313</v>
      </c>
      <c r="L1292" s="6" t="s">
        <v>20</v>
      </c>
    </row>
    <row r="1293" spans="1:12" ht="30" customHeight="1" x14ac:dyDescent="0.2">
      <c r="A1293" s="7">
        <f>SUBTOTAL(103,$B$2:B1293)*1</f>
        <v>1292</v>
      </c>
      <c r="B1293" s="6" t="s">
        <v>2143</v>
      </c>
      <c r="C1293" s="8">
        <v>9781975176983</v>
      </c>
      <c r="D1293" s="6" t="s">
        <v>2232</v>
      </c>
      <c r="E1293" s="6" t="s">
        <v>2231</v>
      </c>
      <c r="F1293" s="6" t="s">
        <v>74</v>
      </c>
      <c r="G1293" s="6" t="s">
        <v>17</v>
      </c>
      <c r="H1293" s="6" t="s">
        <v>11</v>
      </c>
      <c r="I1293" s="7" t="s">
        <v>16</v>
      </c>
      <c r="J1293" s="16">
        <v>7000</v>
      </c>
      <c r="K1293" s="5" t="s">
        <v>4320</v>
      </c>
      <c r="L1293" s="6" t="s">
        <v>20</v>
      </c>
    </row>
    <row r="1294" spans="1:12" ht="30" customHeight="1" x14ac:dyDescent="0.2">
      <c r="A1294" s="7">
        <f>SUBTOTAL(103,$B$2:B1294)*1</f>
        <v>1293</v>
      </c>
      <c r="B1294" s="6" t="s">
        <v>2143</v>
      </c>
      <c r="C1294" s="8">
        <v>9780323776844</v>
      </c>
      <c r="D1294" s="6" t="s">
        <v>2149</v>
      </c>
      <c r="E1294" s="6" t="s">
        <v>2148</v>
      </c>
      <c r="F1294" s="6" t="s">
        <v>12</v>
      </c>
      <c r="G1294" s="6" t="s">
        <v>79</v>
      </c>
      <c r="H1294" s="6" t="s">
        <v>11</v>
      </c>
      <c r="I1294" s="7" t="s">
        <v>16</v>
      </c>
      <c r="J1294" s="16">
        <v>7000</v>
      </c>
      <c r="K1294" s="5" t="s">
        <v>4320</v>
      </c>
      <c r="L1294" s="6" t="s">
        <v>20</v>
      </c>
    </row>
    <row r="1295" spans="1:12" ht="30" customHeight="1" x14ac:dyDescent="0.2">
      <c r="A1295" s="7">
        <f>SUBTOTAL(103,$B$2:B1295)*1</f>
        <v>1294</v>
      </c>
      <c r="B1295" s="6" t="s">
        <v>2143</v>
      </c>
      <c r="C1295" s="8">
        <v>9789354658518</v>
      </c>
      <c r="D1295" s="6" t="s">
        <v>2265</v>
      </c>
      <c r="E1295" s="6" t="s">
        <v>2264</v>
      </c>
      <c r="F1295" s="6" t="s">
        <v>97</v>
      </c>
      <c r="G1295" s="6" t="s">
        <v>52</v>
      </c>
      <c r="H1295" s="6" t="s">
        <v>11</v>
      </c>
      <c r="I1295" s="7" t="s">
        <v>9</v>
      </c>
      <c r="J1295" s="7">
        <v>345</v>
      </c>
      <c r="K1295" s="5" t="s">
        <v>4313</v>
      </c>
      <c r="L1295" s="6" t="s">
        <v>20</v>
      </c>
    </row>
    <row r="1296" spans="1:12" ht="30" customHeight="1" x14ac:dyDescent="0.2">
      <c r="A1296" s="7">
        <f>SUBTOTAL(103,$B$2:B1296)*1</f>
        <v>1295</v>
      </c>
      <c r="B1296" s="6" t="s">
        <v>2143</v>
      </c>
      <c r="C1296" s="8">
        <v>9789354655784</v>
      </c>
      <c r="D1296" s="6" t="s">
        <v>2261</v>
      </c>
      <c r="E1296" s="6" t="s">
        <v>2260</v>
      </c>
      <c r="F1296" s="6" t="s">
        <v>97</v>
      </c>
      <c r="G1296" s="6" t="s">
        <v>31</v>
      </c>
      <c r="H1296" s="6" t="s">
        <v>11</v>
      </c>
      <c r="I1296" s="7" t="s">
        <v>9</v>
      </c>
      <c r="J1296" s="7">
        <v>100</v>
      </c>
      <c r="K1296" s="6"/>
      <c r="L1296" s="6" t="s">
        <v>13</v>
      </c>
    </row>
    <row r="1297" spans="1:12" ht="30" customHeight="1" x14ac:dyDescent="0.2">
      <c r="A1297" s="7">
        <f>SUBTOTAL(103,$B$2:B1297)*1</f>
        <v>1296</v>
      </c>
      <c r="B1297" s="6" t="s">
        <v>2143</v>
      </c>
      <c r="C1297" s="8">
        <v>9783031061882</v>
      </c>
      <c r="D1297" s="6" t="s">
        <v>2247</v>
      </c>
      <c r="E1297" s="6" t="s">
        <v>2246</v>
      </c>
      <c r="F1297" s="6" t="s">
        <v>92</v>
      </c>
      <c r="G1297" s="6"/>
      <c r="H1297" s="6" t="s">
        <v>11</v>
      </c>
      <c r="I1297" s="7" t="s">
        <v>59</v>
      </c>
      <c r="J1297" s="7">
        <v>159.99</v>
      </c>
      <c r="K1297" s="6"/>
      <c r="L1297" s="6" t="s">
        <v>20</v>
      </c>
    </row>
    <row r="1298" spans="1:12" ht="30" customHeight="1" x14ac:dyDescent="0.2">
      <c r="A1298" s="7">
        <f>SUBTOTAL(103,$B$2:B1298)*1</f>
        <v>1297</v>
      </c>
      <c r="B1298" s="6" t="s">
        <v>2143</v>
      </c>
      <c r="C1298" s="8">
        <v>9781138595873</v>
      </c>
      <c r="D1298" s="6" t="s">
        <v>2208</v>
      </c>
      <c r="E1298" s="6" t="s">
        <v>2207</v>
      </c>
      <c r="F1298" s="6" t="s">
        <v>45</v>
      </c>
      <c r="G1298" s="6"/>
      <c r="H1298" s="6" t="s">
        <v>11</v>
      </c>
      <c r="I1298" s="7" t="s">
        <v>44</v>
      </c>
      <c r="J1298" s="7">
        <v>170</v>
      </c>
      <c r="K1298" s="6"/>
      <c r="L1298" s="6" t="s">
        <v>20</v>
      </c>
    </row>
    <row r="1299" spans="1:12" ht="30" customHeight="1" x14ac:dyDescent="0.2">
      <c r="A1299" s="7">
        <f>SUBTOTAL(103,$B$2:B1299)*1</f>
        <v>1298</v>
      </c>
      <c r="B1299" s="6" t="s">
        <v>2143</v>
      </c>
      <c r="C1299" s="8">
        <v>9783031323850</v>
      </c>
      <c r="D1299" s="6" t="s">
        <v>2255</v>
      </c>
      <c r="E1299" s="6" t="s">
        <v>2254</v>
      </c>
      <c r="F1299" s="6" t="s">
        <v>92</v>
      </c>
      <c r="G1299" s="6"/>
      <c r="H1299" s="6" t="s">
        <v>11</v>
      </c>
      <c r="I1299" s="7" t="s">
        <v>59</v>
      </c>
      <c r="J1299" s="7">
        <v>139.99</v>
      </c>
      <c r="K1299" s="6"/>
      <c r="L1299" s="6" t="s">
        <v>20</v>
      </c>
    </row>
    <row r="1300" spans="1:12" ht="30" customHeight="1" x14ac:dyDescent="0.2">
      <c r="A1300" s="7">
        <f>SUBTOTAL(103,$B$2:B1300)*1</f>
        <v>1299</v>
      </c>
      <c r="B1300" s="6" t="s">
        <v>2143</v>
      </c>
      <c r="C1300" s="8">
        <v>9781009015943</v>
      </c>
      <c r="D1300" s="6" t="s">
        <v>2186</v>
      </c>
      <c r="E1300" s="6" t="s">
        <v>2185</v>
      </c>
      <c r="F1300" s="6" t="s">
        <v>298</v>
      </c>
      <c r="G1300" s="6"/>
      <c r="H1300" s="6" t="s">
        <v>11</v>
      </c>
      <c r="I1300" s="7" t="s">
        <v>44</v>
      </c>
      <c r="J1300" s="7">
        <v>69.989999999999995</v>
      </c>
      <c r="K1300" s="6"/>
      <c r="L1300" s="6" t="s">
        <v>13</v>
      </c>
    </row>
    <row r="1301" spans="1:12" ht="30" customHeight="1" x14ac:dyDescent="0.2">
      <c r="A1301" s="7">
        <f>SUBTOTAL(103,$B$2:B1301)*1</f>
        <v>1300</v>
      </c>
      <c r="B1301" s="6" t="s">
        <v>2143</v>
      </c>
      <c r="C1301" s="8">
        <v>9783031268991</v>
      </c>
      <c r="D1301" s="6" t="s">
        <v>120</v>
      </c>
      <c r="E1301" s="6" t="s">
        <v>119</v>
      </c>
      <c r="F1301" s="6" t="s">
        <v>92</v>
      </c>
      <c r="G1301" s="6"/>
      <c r="H1301" s="6" t="s">
        <v>11</v>
      </c>
      <c r="I1301" s="7" t="s">
        <v>59</v>
      </c>
      <c r="J1301" s="7">
        <v>159.99</v>
      </c>
      <c r="K1301" s="6"/>
      <c r="L1301" s="6" t="s">
        <v>20</v>
      </c>
    </row>
    <row r="1302" spans="1:12" ht="30" customHeight="1" x14ac:dyDescent="0.2">
      <c r="A1302" s="7">
        <f>SUBTOTAL(103,$B$2:B1302)*1</f>
        <v>1301</v>
      </c>
      <c r="B1302" s="6" t="s">
        <v>2143</v>
      </c>
      <c r="C1302" s="8">
        <v>9783031241321</v>
      </c>
      <c r="D1302" s="6" t="s">
        <v>2253</v>
      </c>
      <c r="E1302" s="6" t="s">
        <v>2252</v>
      </c>
      <c r="F1302" s="6" t="s">
        <v>92</v>
      </c>
      <c r="G1302" s="6" t="s">
        <v>52</v>
      </c>
      <c r="H1302" s="6" t="s">
        <v>11</v>
      </c>
      <c r="I1302" s="7" t="s">
        <v>59</v>
      </c>
      <c r="J1302" s="7">
        <v>199.99</v>
      </c>
      <c r="K1302" s="6"/>
      <c r="L1302" s="6" t="s">
        <v>20</v>
      </c>
    </row>
    <row r="1303" spans="1:12" ht="30" customHeight="1" x14ac:dyDescent="0.2">
      <c r="A1303" s="7">
        <f>SUBTOTAL(103,$B$2:B1303)*1</f>
        <v>1302</v>
      </c>
      <c r="B1303" s="6" t="s">
        <v>2143</v>
      </c>
      <c r="C1303" s="8">
        <v>9780323827386</v>
      </c>
      <c r="D1303" s="6" t="s">
        <v>1888</v>
      </c>
      <c r="E1303" s="6" t="s">
        <v>904</v>
      </c>
      <c r="F1303" s="6" t="s">
        <v>12</v>
      </c>
      <c r="G1303" s="6" t="s">
        <v>10</v>
      </c>
      <c r="H1303" s="6" t="s">
        <v>11</v>
      </c>
      <c r="I1303" s="7" t="s">
        <v>9</v>
      </c>
      <c r="J1303" s="7">
        <v>127.99</v>
      </c>
      <c r="K1303" s="6"/>
      <c r="L1303" s="6" t="s">
        <v>13</v>
      </c>
    </row>
    <row r="1304" spans="1:12" ht="30" customHeight="1" x14ac:dyDescent="0.2">
      <c r="A1304" s="7">
        <f>SUBTOTAL(103,$B$2:B1304)*1</f>
        <v>1303</v>
      </c>
      <c r="B1304" s="6" t="s">
        <v>2143</v>
      </c>
      <c r="C1304" s="8">
        <v>9780826155979</v>
      </c>
      <c r="D1304" s="6" t="s">
        <v>1648</v>
      </c>
      <c r="E1304" s="6" t="s">
        <v>1647</v>
      </c>
      <c r="F1304" s="6" t="s">
        <v>1649</v>
      </c>
      <c r="G1304" s="6" t="s">
        <v>31</v>
      </c>
      <c r="H1304" s="6" t="s">
        <v>11</v>
      </c>
      <c r="I1304" s="7" t="s">
        <v>9</v>
      </c>
      <c r="J1304" s="7">
        <v>99.99</v>
      </c>
      <c r="K1304" s="6"/>
      <c r="L1304" s="6" t="s">
        <v>13</v>
      </c>
    </row>
    <row r="1305" spans="1:12" ht="30" customHeight="1" x14ac:dyDescent="0.2">
      <c r="A1305" s="7">
        <f>SUBTOTAL(103,$B$2:B1305)*1</f>
        <v>1304</v>
      </c>
      <c r="B1305" s="6" t="s">
        <v>2143</v>
      </c>
      <c r="C1305" s="8">
        <v>9783030973773</v>
      </c>
      <c r="D1305" s="6" t="s">
        <v>2245</v>
      </c>
      <c r="E1305" s="6" t="s">
        <v>2244</v>
      </c>
      <c r="F1305" s="6" t="s">
        <v>92</v>
      </c>
      <c r="G1305" s="6"/>
      <c r="H1305" s="6" t="s">
        <v>11</v>
      </c>
      <c r="I1305" s="7" t="s">
        <v>59</v>
      </c>
      <c r="J1305" s="7">
        <v>349.99</v>
      </c>
      <c r="K1305" s="6"/>
      <c r="L1305" s="6" t="s">
        <v>20</v>
      </c>
    </row>
    <row r="1306" spans="1:12" ht="30" customHeight="1" x14ac:dyDescent="0.2">
      <c r="A1306" s="7">
        <f>SUBTOTAL(103,$B$2:B1306)*1</f>
        <v>1305</v>
      </c>
      <c r="B1306" s="6" t="s">
        <v>2143</v>
      </c>
      <c r="C1306" s="8">
        <v>9780826160638</v>
      </c>
      <c r="D1306" s="6" t="s">
        <v>2184</v>
      </c>
      <c r="E1306" s="6" t="s">
        <v>2183</v>
      </c>
      <c r="F1306" s="6" t="s">
        <v>1039</v>
      </c>
      <c r="G1306" s="6"/>
      <c r="H1306" s="6" t="s">
        <v>11</v>
      </c>
      <c r="I1306" s="7" t="s">
        <v>9</v>
      </c>
      <c r="J1306" s="7">
        <v>83</v>
      </c>
      <c r="K1306" s="6"/>
      <c r="L1306" s="6" t="s">
        <v>13</v>
      </c>
    </row>
    <row r="1307" spans="1:12" ht="30" customHeight="1" x14ac:dyDescent="0.2">
      <c r="A1307" s="7">
        <f>SUBTOTAL(103,$B$2:B1307)*1</f>
        <v>1306</v>
      </c>
      <c r="B1307" s="6" t="s">
        <v>2143</v>
      </c>
      <c r="C1307" s="8">
        <v>9789819900343</v>
      </c>
      <c r="D1307" s="6" t="s">
        <v>2317</v>
      </c>
      <c r="E1307" s="6" t="s">
        <v>2316</v>
      </c>
      <c r="F1307" s="6" t="s">
        <v>92</v>
      </c>
      <c r="G1307" s="6"/>
      <c r="H1307" s="6" t="s">
        <v>11</v>
      </c>
      <c r="I1307" s="7" t="s">
        <v>59</v>
      </c>
      <c r="J1307" s="7">
        <v>139.99</v>
      </c>
      <c r="K1307" s="6"/>
      <c r="L1307" s="6" t="s">
        <v>20</v>
      </c>
    </row>
    <row r="1308" spans="1:12" ht="30" customHeight="1" x14ac:dyDescent="0.2">
      <c r="A1308" s="7">
        <f>SUBTOTAL(103,$B$2:B1308)*1</f>
        <v>1307</v>
      </c>
      <c r="B1308" s="6" t="s">
        <v>2143</v>
      </c>
      <c r="C1308" s="8">
        <v>9781316516669</v>
      </c>
      <c r="D1308" s="6" t="s">
        <v>2219</v>
      </c>
      <c r="E1308" s="6" t="s">
        <v>2218</v>
      </c>
      <c r="F1308" s="6" t="s">
        <v>298</v>
      </c>
      <c r="G1308" s="6"/>
      <c r="H1308" s="6" t="s">
        <v>11</v>
      </c>
      <c r="I1308" s="7" t="s">
        <v>44</v>
      </c>
      <c r="J1308" s="7">
        <v>69.989999999999995</v>
      </c>
      <c r="K1308" s="6"/>
      <c r="L1308" s="6" t="s">
        <v>20</v>
      </c>
    </row>
    <row r="1309" spans="1:12" ht="30" customHeight="1" x14ac:dyDescent="0.2">
      <c r="A1309" s="7">
        <f>SUBTOTAL(103,$B$2:B1309)*1</f>
        <v>1308</v>
      </c>
      <c r="B1309" s="6" t="s">
        <v>2143</v>
      </c>
      <c r="C1309" s="8">
        <v>9780323913805</v>
      </c>
      <c r="D1309" s="6" t="s">
        <v>291</v>
      </c>
      <c r="E1309" s="6" t="s">
        <v>290</v>
      </c>
      <c r="F1309" s="6" t="s">
        <v>166</v>
      </c>
      <c r="G1309" s="6" t="s">
        <v>52</v>
      </c>
      <c r="H1309" s="6" t="s">
        <v>11</v>
      </c>
      <c r="I1309" s="7" t="s">
        <v>9</v>
      </c>
      <c r="J1309" s="7">
        <v>250</v>
      </c>
      <c r="K1309" s="6"/>
      <c r="L1309" s="6" t="s">
        <v>20</v>
      </c>
    </row>
    <row r="1310" spans="1:12" ht="30" customHeight="1" x14ac:dyDescent="0.2">
      <c r="A1310" s="7">
        <f>SUBTOTAL(103,$B$2:B1310)*1</f>
        <v>1309</v>
      </c>
      <c r="B1310" s="6" t="s">
        <v>2143</v>
      </c>
      <c r="C1310" s="8">
        <v>9780367557447</v>
      </c>
      <c r="D1310" s="6" t="s">
        <v>2171</v>
      </c>
      <c r="E1310" s="6" t="s">
        <v>2170</v>
      </c>
      <c r="F1310" s="6" t="s">
        <v>45</v>
      </c>
      <c r="G1310" s="6" t="s">
        <v>17</v>
      </c>
      <c r="H1310" s="6" t="s">
        <v>11</v>
      </c>
      <c r="I1310" s="7" t="s">
        <v>44</v>
      </c>
      <c r="J1310" s="7">
        <v>125</v>
      </c>
      <c r="K1310" s="6"/>
      <c r="L1310" s="6" t="s">
        <v>20</v>
      </c>
    </row>
    <row r="1311" spans="1:12" ht="30" customHeight="1" x14ac:dyDescent="0.2">
      <c r="A1311" s="7">
        <f>SUBTOTAL(103,$B$2:B1311)*1</f>
        <v>1310</v>
      </c>
      <c r="B1311" s="6" t="s">
        <v>2143</v>
      </c>
      <c r="C1311" s="8">
        <v>9780323826808</v>
      </c>
      <c r="D1311" s="6" t="s">
        <v>2154</v>
      </c>
      <c r="E1311" s="6" t="s">
        <v>2153</v>
      </c>
      <c r="F1311" s="6" t="s">
        <v>12</v>
      </c>
      <c r="G1311" s="6" t="s">
        <v>24</v>
      </c>
      <c r="H1311" s="6" t="s">
        <v>11</v>
      </c>
      <c r="I1311" s="7" t="s">
        <v>9</v>
      </c>
      <c r="J1311" s="7">
        <v>103.99</v>
      </c>
      <c r="K1311" s="6"/>
      <c r="L1311" s="6" t="s">
        <v>13</v>
      </c>
    </row>
    <row r="1312" spans="1:12" ht="30" customHeight="1" x14ac:dyDescent="0.2">
      <c r="A1312" s="7">
        <f>SUBTOTAL(103,$B$2:B1312)*1</f>
        <v>1311</v>
      </c>
      <c r="B1312" s="6" t="s">
        <v>2143</v>
      </c>
      <c r="C1312" s="8">
        <v>9780702080036</v>
      </c>
      <c r="D1312" s="6" t="s">
        <v>1919</v>
      </c>
      <c r="E1312" s="6" t="s">
        <v>1918</v>
      </c>
      <c r="F1312" s="6" t="s">
        <v>12</v>
      </c>
      <c r="G1312" s="6" t="s">
        <v>28</v>
      </c>
      <c r="H1312" s="6" t="s">
        <v>11</v>
      </c>
      <c r="I1312" s="7" t="s">
        <v>9</v>
      </c>
      <c r="J1312" s="7">
        <v>36.99</v>
      </c>
      <c r="K1312" s="6"/>
      <c r="L1312" s="6" t="s">
        <v>13</v>
      </c>
    </row>
    <row r="1313" spans="1:12" ht="30" customHeight="1" x14ac:dyDescent="0.2">
      <c r="A1313" s="7">
        <f>SUBTOTAL(103,$B$2:B1313)*1</f>
        <v>1312</v>
      </c>
      <c r="B1313" s="6" t="s">
        <v>2143</v>
      </c>
      <c r="C1313" s="8">
        <v>9780323899079</v>
      </c>
      <c r="D1313" s="6" t="s">
        <v>2165</v>
      </c>
      <c r="E1313" s="6" t="s">
        <v>2164</v>
      </c>
      <c r="F1313" s="6" t="s">
        <v>166</v>
      </c>
      <c r="G1313" s="6"/>
      <c r="H1313" s="6" t="s">
        <v>11</v>
      </c>
      <c r="I1313" s="7" t="s">
        <v>9</v>
      </c>
      <c r="J1313" s="7">
        <v>165</v>
      </c>
      <c r="K1313" s="6"/>
      <c r="L1313" s="6" t="s">
        <v>13</v>
      </c>
    </row>
    <row r="1314" spans="1:12" ht="30" customHeight="1" x14ac:dyDescent="0.2">
      <c r="A1314" s="7">
        <f>SUBTOTAL(103,$B$2:B1314)*1</f>
        <v>1313</v>
      </c>
      <c r="B1314" s="6" t="s">
        <v>2143</v>
      </c>
      <c r="C1314" s="8">
        <v>9780323824644</v>
      </c>
      <c r="D1314" s="6" t="s">
        <v>2152</v>
      </c>
      <c r="E1314" s="6" t="s">
        <v>1312</v>
      </c>
      <c r="F1314" s="6" t="s">
        <v>12</v>
      </c>
      <c r="G1314" s="6"/>
      <c r="H1314" s="6" t="s">
        <v>11</v>
      </c>
      <c r="I1314" s="7" t="s">
        <v>9</v>
      </c>
      <c r="J1314" s="7">
        <v>104.99</v>
      </c>
      <c r="K1314" s="5" t="s">
        <v>4313</v>
      </c>
      <c r="L1314" s="6" t="s">
        <v>20</v>
      </c>
    </row>
    <row r="1315" spans="1:12" ht="30" customHeight="1" x14ac:dyDescent="0.2">
      <c r="A1315" s="7">
        <f>SUBTOTAL(103,$B$2:B1315)*1</f>
        <v>1314</v>
      </c>
      <c r="B1315" s="6" t="s">
        <v>2143</v>
      </c>
      <c r="C1315" s="8">
        <v>9780729544764</v>
      </c>
      <c r="D1315" s="6" t="s">
        <v>1926</v>
      </c>
      <c r="E1315" s="6" t="s">
        <v>1925</v>
      </c>
      <c r="F1315" s="6" t="s">
        <v>12</v>
      </c>
      <c r="G1315" s="6" t="s">
        <v>17</v>
      </c>
      <c r="H1315" s="6" t="s">
        <v>11</v>
      </c>
      <c r="I1315" s="7" t="s">
        <v>9</v>
      </c>
      <c r="J1315" s="7">
        <v>116.99</v>
      </c>
      <c r="K1315" s="6"/>
      <c r="L1315" s="6" t="s">
        <v>1927</v>
      </c>
    </row>
    <row r="1316" spans="1:12" ht="30" customHeight="1" x14ac:dyDescent="0.2">
      <c r="A1316" s="7">
        <f>SUBTOTAL(103,$B$2:B1316)*1</f>
        <v>1315</v>
      </c>
      <c r="B1316" s="6" t="s">
        <v>2143</v>
      </c>
      <c r="C1316" s="8">
        <v>9781264671465</v>
      </c>
      <c r="D1316" s="6" t="s">
        <v>1784</v>
      </c>
      <c r="E1316" s="6" t="s">
        <v>1783</v>
      </c>
      <c r="F1316" s="6" t="s">
        <v>111</v>
      </c>
      <c r="G1316" s="6"/>
      <c r="H1316" s="6" t="s">
        <v>11</v>
      </c>
      <c r="I1316" s="7" t="s">
        <v>16</v>
      </c>
      <c r="J1316" s="16">
        <v>2124</v>
      </c>
      <c r="K1316" s="6"/>
      <c r="L1316" s="6" t="s">
        <v>13</v>
      </c>
    </row>
    <row r="1317" spans="1:12" ht="30" customHeight="1" x14ac:dyDescent="0.2">
      <c r="A1317" s="7">
        <f>SUBTOTAL(103,$B$2:B1317)*1</f>
        <v>1316</v>
      </c>
      <c r="B1317" s="6" t="s">
        <v>2143</v>
      </c>
      <c r="C1317" s="8">
        <v>9789356960930</v>
      </c>
      <c r="D1317" s="6" t="s">
        <v>2279</v>
      </c>
      <c r="E1317" s="6" t="s">
        <v>2278</v>
      </c>
      <c r="F1317" s="6" t="s">
        <v>97</v>
      </c>
      <c r="G1317" s="6" t="s">
        <v>52</v>
      </c>
      <c r="H1317" s="6" t="s">
        <v>11</v>
      </c>
      <c r="I1317" s="7" t="s">
        <v>9</v>
      </c>
      <c r="J1317" s="7">
        <v>55</v>
      </c>
      <c r="K1317" s="6"/>
      <c r="L1317" s="6" t="s">
        <v>13</v>
      </c>
    </row>
    <row r="1318" spans="1:12" ht="30" customHeight="1" x14ac:dyDescent="0.2">
      <c r="A1318" s="7">
        <f>SUBTOTAL(103,$B$2:B1318)*1</f>
        <v>1317</v>
      </c>
      <c r="B1318" s="6" t="s">
        <v>2143</v>
      </c>
      <c r="C1318" s="8">
        <v>9789354659881</v>
      </c>
      <c r="D1318" s="6" t="s">
        <v>2272</v>
      </c>
      <c r="E1318" s="6" t="s">
        <v>2271</v>
      </c>
      <c r="F1318" s="6" t="s">
        <v>97</v>
      </c>
      <c r="G1318" s="6"/>
      <c r="H1318" s="6" t="s">
        <v>11</v>
      </c>
      <c r="I1318" s="7" t="s">
        <v>9</v>
      </c>
      <c r="J1318" s="7">
        <v>65</v>
      </c>
      <c r="K1318" s="6"/>
      <c r="L1318" s="6" t="s">
        <v>20</v>
      </c>
    </row>
    <row r="1319" spans="1:12" ht="30" customHeight="1" x14ac:dyDescent="0.2">
      <c r="A1319" s="7">
        <f>SUBTOTAL(103,$B$2:B1319)*1</f>
        <v>1318</v>
      </c>
      <c r="B1319" s="6" t="s">
        <v>2143</v>
      </c>
      <c r="C1319" s="8">
        <v>9781975136734</v>
      </c>
      <c r="D1319" s="6" t="s">
        <v>2228</v>
      </c>
      <c r="E1319" s="6" t="s">
        <v>2227</v>
      </c>
      <c r="F1319" s="6" t="s">
        <v>74</v>
      </c>
      <c r="G1319" s="6"/>
      <c r="H1319" s="6" t="s">
        <v>11</v>
      </c>
      <c r="I1319" s="7" t="s">
        <v>16</v>
      </c>
      <c r="J1319" s="16">
        <v>8900</v>
      </c>
      <c r="K1319" s="5" t="s">
        <v>4320</v>
      </c>
      <c r="L1319" s="6" t="s">
        <v>20</v>
      </c>
    </row>
    <row r="1320" spans="1:12" ht="30" customHeight="1" x14ac:dyDescent="0.2">
      <c r="A1320" s="7">
        <f>SUBTOTAL(103,$B$2:B1320)*1</f>
        <v>1319</v>
      </c>
      <c r="B1320" s="6" t="s">
        <v>2143</v>
      </c>
      <c r="C1320" s="8">
        <v>9781108972185</v>
      </c>
      <c r="D1320" s="6" t="s">
        <v>2202</v>
      </c>
      <c r="E1320" s="6" t="s">
        <v>2201</v>
      </c>
      <c r="F1320" s="6" t="s">
        <v>298</v>
      </c>
      <c r="G1320" s="6"/>
      <c r="H1320" s="6" t="s">
        <v>11</v>
      </c>
      <c r="I1320" s="7" t="s">
        <v>44</v>
      </c>
      <c r="J1320" s="7">
        <v>49.99</v>
      </c>
      <c r="K1320" s="6"/>
      <c r="L1320" s="6" t="s">
        <v>13</v>
      </c>
    </row>
    <row r="1321" spans="1:12" ht="30" customHeight="1" x14ac:dyDescent="0.2">
      <c r="A1321" s="7">
        <f>SUBTOTAL(103,$B$2:B1321)*1</f>
        <v>1320</v>
      </c>
      <c r="B1321" s="6" t="s">
        <v>2143</v>
      </c>
      <c r="C1321" s="8">
        <v>9781975162337</v>
      </c>
      <c r="D1321" s="6" t="s">
        <v>2230</v>
      </c>
      <c r="E1321" s="6" t="s">
        <v>2229</v>
      </c>
      <c r="F1321" s="6" t="s">
        <v>74</v>
      </c>
      <c r="G1321" s="6" t="s">
        <v>70</v>
      </c>
      <c r="H1321" s="6" t="s">
        <v>11</v>
      </c>
      <c r="I1321" s="7" t="s">
        <v>16</v>
      </c>
      <c r="J1321" s="16">
        <v>7000</v>
      </c>
      <c r="K1321" s="5" t="s">
        <v>4320</v>
      </c>
      <c r="L1321" s="6" t="s">
        <v>20</v>
      </c>
    </row>
    <row r="1322" spans="1:12" ht="30" customHeight="1" x14ac:dyDescent="0.2">
      <c r="A1322" s="7">
        <f>SUBTOTAL(103,$B$2:B1322)*1</f>
        <v>1321</v>
      </c>
      <c r="B1322" s="6" t="s">
        <v>2143</v>
      </c>
      <c r="C1322" s="8">
        <v>9780198874829</v>
      </c>
      <c r="D1322" s="6" t="s">
        <v>2145</v>
      </c>
      <c r="E1322" s="6" t="s">
        <v>2144</v>
      </c>
      <c r="F1322" s="6" t="s">
        <v>572</v>
      </c>
      <c r="G1322" s="6"/>
      <c r="H1322" s="6" t="s">
        <v>11</v>
      </c>
      <c r="I1322" s="7" t="s">
        <v>44</v>
      </c>
      <c r="J1322" s="7">
        <v>75</v>
      </c>
      <c r="K1322" s="6"/>
      <c r="L1322" s="6" t="s">
        <v>13</v>
      </c>
    </row>
    <row r="1323" spans="1:12" ht="30" customHeight="1" x14ac:dyDescent="0.2">
      <c r="A1323" s="7">
        <f>SUBTOTAL(103,$B$2:B1323)*1</f>
        <v>1322</v>
      </c>
      <c r="B1323" s="6" t="s">
        <v>2143</v>
      </c>
      <c r="C1323" s="8">
        <v>9781260019414</v>
      </c>
      <c r="D1323" s="6" t="s">
        <v>2210</v>
      </c>
      <c r="E1323" s="6" t="s">
        <v>2209</v>
      </c>
      <c r="F1323" s="6" t="s">
        <v>111</v>
      </c>
      <c r="G1323" s="6" t="s">
        <v>70</v>
      </c>
      <c r="H1323" s="6" t="s">
        <v>11</v>
      </c>
      <c r="I1323" s="7" t="s">
        <v>16</v>
      </c>
      <c r="J1323" s="16">
        <v>3300</v>
      </c>
      <c r="K1323" s="5" t="s">
        <v>4313</v>
      </c>
      <c r="L1323" s="6" t="s">
        <v>13</v>
      </c>
    </row>
    <row r="1324" spans="1:12" ht="30" customHeight="1" x14ac:dyDescent="0.2">
      <c r="A1324" s="7">
        <f>SUBTOTAL(103,$B$2:B1324)*1</f>
        <v>1323</v>
      </c>
      <c r="B1324" s="6" t="s">
        <v>2143</v>
      </c>
      <c r="C1324" s="8">
        <v>9791280318183</v>
      </c>
      <c r="D1324" s="6" t="s">
        <v>2311</v>
      </c>
      <c r="E1324" s="6" t="s">
        <v>2310</v>
      </c>
      <c r="F1324" s="6" t="s">
        <v>2312</v>
      </c>
      <c r="G1324" s="6"/>
      <c r="H1324" s="6" t="s">
        <v>11</v>
      </c>
      <c r="I1324" s="7" t="s">
        <v>59</v>
      </c>
      <c r="J1324" s="7">
        <v>250</v>
      </c>
      <c r="K1324" s="6"/>
      <c r="L1324" s="6" t="s">
        <v>13</v>
      </c>
    </row>
    <row r="1325" spans="1:12" ht="30" customHeight="1" x14ac:dyDescent="0.2">
      <c r="A1325" s="7">
        <f>SUBTOTAL(103,$B$2:B1325)*1</f>
        <v>1324</v>
      </c>
      <c r="B1325" s="6" t="s">
        <v>2143</v>
      </c>
      <c r="C1325" s="8">
        <v>9789356961494</v>
      </c>
      <c r="D1325" s="6" t="s">
        <v>2309</v>
      </c>
      <c r="E1325" s="6" t="s">
        <v>2308</v>
      </c>
      <c r="F1325" s="6" t="s">
        <v>97</v>
      </c>
      <c r="G1325" s="6"/>
      <c r="H1325" s="6" t="s">
        <v>11</v>
      </c>
      <c r="I1325" s="7" t="s">
        <v>9</v>
      </c>
      <c r="J1325" s="7">
        <v>45</v>
      </c>
      <c r="K1325" s="6"/>
      <c r="L1325" s="6" t="s">
        <v>13</v>
      </c>
    </row>
    <row r="1326" spans="1:12" ht="30" customHeight="1" x14ac:dyDescent="0.2">
      <c r="A1326" s="7">
        <f>SUBTOTAL(103,$B$2:B1326)*1</f>
        <v>1325</v>
      </c>
      <c r="B1326" s="6" t="s">
        <v>2143</v>
      </c>
      <c r="C1326" s="8">
        <v>9789356960374</v>
      </c>
      <c r="D1326" s="6" t="s">
        <v>2274</v>
      </c>
      <c r="E1326" s="6" t="s">
        <v>2273</v>
      </c>
      <c r="F1326" s="6" t="s">
        <v>97</v>
      </c>
      <c r="G1326" s="6" t="s">
        <v>31</v>
      </c>
      <c r="H1326" s="6" t="s">
        <v>11</v>
      </c>
      <c r="I1326" s="7" t="s">
        <v>9</v>
      </c>
      <c r="J1326" s="7">
        <v>435</v>
      </c>
      <c r="K1326" s="5" t="s">
        <v>4313</v>
      </c>
      <c r="L1326" s="6" t="s">
        <v>20</v>
      </c>
    </row>
    <row r="1327" spans="1:12" ht="30" customHeight="1" x14ac:dyDescent="0.2">
      <c r="A1327" s="7">
        <f>SUBTOTAL(103,$B$2:B1327)*1</f>
        <v>1326</v>
      </c>
      <c r="B1327" s="6" t="s">
        <v>2143</v>
      </c>
      <c r="C1327" s="8">
        <v>9783031194429</v>
      </c>
      <c r="D1327" s="6" t="s">
        <v>996</v>
      </c>
      <c r="E1327" s="6" t="s">
        <v>995</v>
      </c>
      <c r="F1327" s="6" t="s">
        <v>92</v>
      </c>
      <c r="G1327" s="6"/>
      <c r="H1327" s="6" t="s">
        <v>11</v>
      </c>
      <c r="I1327" s="7" t="s">
        <v>59</v>
      </c>
      <c r="J1327" s="7">
        <v>149.99</v>
      </c>
      <c r="K1327" s="6"/>
      <c r="L1327" s="6" t="s">
        <v>20</v>
      </c>
    </row>
    <row r="1328" spans="1:12" ht="30" customHeight="1" x14ac:dyDescent="0.2">
      <c r="A1328" s="7">
        <f>SUBTOTAL(103,$B$2:B1328)*1</f>
        <v>1327</v>
      </c>
      <c r="B1328" s="6" t="s">
        <v>2143</v>
      </c>
      <c r="C1328" s="8">
        <v>9781948258661</v>
      </c>
      <c r="D1328" s="6" t="s">
        <v>2305</v>
      </c>
      <c r="E1328" s="6"/>
      <c r="F1328" s="6" t="s">
        <v>2224</v>
      </c>
      <c r="G1328" s="6" t="s">
        <v>24</v>
      </c>
      <c r="H1328" s="6" t="s">
        <v>11</v>
      </c>
      <c r="I1328" s="7" t="s">
        <v>16</v>
      </c>
      <c r="J1328" s="16">
        <v>9000</v>
      </c>
      <c r="K1328" s="6"/>
      <c r="L1328" s="6" t="s">
        <v>13</v>
      </c>
    </row>
    <row r="1329" spans="1:12" ht="30" customHeight="1" x14ac:dyDescent="0.2">
      <c r="A1329" s="7">
        <f>SUBTOTAL(103,$B$2:B1329)*1</f>
        <v>1328</v>
      </c>
      <c r="B1329" s="6" t="s">
        <v>2143</v>
      </c>
      <c r="C1329" s="8">
        <v>9780702081910</v>
      </c>
      <c r="D1329" s="6" t="s">
        <v>1923</v>
      </c>
      <c r="E1329" s="6" t="s">
        <v>650</v>
      </c>
      <c r="F1329" s="6" t="s">
        <v>12</v>
      </c>
      <c r="G1329" s="6" t="s">
        <v>17</v>
      </c>
      <c r="H1329" s="6" t="s">
        <v>11</v>
      </c>
      <c r="I1329" s="7" t="s">
        <v>9</v>
      </c>
      <c r="J1329" s="7">
        <v>49.99</v>
      </c>
      <c r="K1329" s="6"/>
      <c r="L1329" s="6" t="s">
        <v>13</v>
      </c>
    </row>
    <row r="1330" spans="1:12" ht="30" customHeight="1" x14ac:dyDescent="0.2">
      <c r="A1330" s="7">
        <f>SUBTOTAL(103,$B$2:B1330)*1</f>
        <v>1329</v>
      </c>
      <c r="B1330" s="6" t="s">
        <v>2143</v>
      </c>
      <c r="C1330" s="8">
        <v>9780367150044</v>
      </c>
      <c r="D1330" s="6" t="s">
        <v>1645</v>
      </c>
      <c r="E1330" s="6" t="s">
        <v>1644</v>
      </c>
      <c r="F1330" s="6" t="s">
        <v>45</v>
      </c>
      <c r="G1330" s="6" t="s">
        <v>28</v>
      </c>
      <c r="H1330" s="6" t="s">
        <v>11</v>
      </c>
      <c r="I1330" s="7" t="s">
        <v>44</v>
      </c>
      <c r="J1330" s="7">
        <v>180</v>
      </c>
      <c r="K1330" s="6"/>
      <c r="L1330" s="6" t="s">
        <v>20</v>
      </c>
    </row>
    <row r="1331" spans="1:12" ht="30" customHeight="1" x14ac:dyDescent="0.2">
      <c r="A1331" s="7">
        <f>SUBTOTAL(103,$B$2:B1331)*1</f>
        <v>1330</v>
      </c>
      <c r="B1331" s="6" t="s">
        <v>2143</v>
      </c>
      <c r="C1331" s="8">
        <v>9780367700201</v>
      </c>
      <c r="D1331" s="6" t="s">
        <v>2174</v>
      </c>
      <c r="E1331" s="6" t="s">
        <v>2173</v>
      </c>
      <c r="F1331" s="6" t="s">
        <v>45</v>
      </c>
      <c r="G1331" s="6" t="s">
        <v>17</v>
      </c>
      <c r="H1331" s="6" t="s">
        <v>11</v>
      </c>
      <c r="I1331" s="7" t="s">
        <v>16</v>
      </c>
      <c r="J1331" s="16">
        <v>15600</v>
      </c>
      <c r="K1331" s="5" t="s">
        <v>4311</v>
      </c>
      <c r="L1331" s="6" t="s">
        <v>20</v>
      </c>
    </row>
    <row r="1332" spans="1:12" ht="30" customHeight="1" x14ac:dyDescent="0.2">
      <c r="A1332" s="7">
        <f>SUBTOTAL(103,$B$2:B1332)*1</f>
        <v>1331</v>
      </c>
      <c r="B1332" s="6" t="s">
        <v>2143</v>
      </c>
      <c r="C1332" s="8">
        <v>9789354658587</v>
      </c>
      <c r="D1332" s="6" t="s">
        <v>2267</v>
      </c>
      <c r="E1332" s="6" t="s">
        <v>2266</v>
      </c>
      <c r="F1332" s="6" t="s">
        <v>97</v>
      </c>
      <c r="G1332" s="6"/>
      <c r="H1332" s="6" t="s">
        <v>11</v>
      </c>
      <c r="I1332" s="7" t="s">
        <v>9</v>
      </c>
      <c r="J1332" s="7">
        <v>58</v>
      </c>
      <c r="K1332" s="6"/>
      <c r="L1332" s="6" t="s">
        <v>13</v>
      </c>
    </row>
    <row r="1333" spans="1:12" ht="30" customHeight="1" x14ac:dyDescent="0.2">
      <c r="A1333" s="7">
        <f>SUBTOTAL(103,$B$2:B1333)*1</f>
        <v>1332</v>
      </c>
      <c r="B1333" s="6" t="s">
        <v>2143</v>
      </c>
      <c r="C1333" s="8">
        <v>9783662662557</v>
      </c>
      <c r="D1333" s="6" t="s">
        <v>2259</v>
      </c>
      <c r="E1333" s="6" t="s">
        <v>2258</v>
      </c>
      <c r="F1333" s="6" t="s">
        <v>92</v>
      </c>
      <c r="G1333" s="6"/>
      <c r="H1333" s="6" t="s">
        <v>11</v>
      </c>
      <c r="I1333" s="7" t="s">
        <v>59</v>
      </c>
      <c r="J1333" s="7">
        <v>129.99</v>
      </c>
      <c r="K1333" s="6"/>
      <c r="L1333" s="6" t="s">
        <v>20</v>
      </c>
    </row>
    <row r="1334" spans="1:12" ht="30" customHeight="1" x14ac:dyDescent="0.2">
      <c r="A1334" s="7">
        <f>SUBTOTAL(103,$B$2:B1334)*1</f>
        <v>1333</v>
      </c>
      <c r="B1334" s="6" t="s">
        <v>2143</v>
      </c>
      <c r="C1334" s="8">
        <v>9781260136166</v>
      </c>
      <c r="D1334" s="6" t="s">
        <v>2212</v>
      </c>
      <c r="E1334" s="6" t="s">
        <v>2211</v>
      </c>
      <c r="F1334" s="6" t="s">
        <v>111</v>
      </c>
      <c r="G1334" s="6" t="s">
        <v>28</v>
      </c>
      <c r="H1334" s="6" t="s">
        <v>11</v>
      </c>
      <c r="I1334" s="7" t="s">
        <v>16</v>
      </c>
      <c r="J1334" s="16">
        <v>12215</v>
      </c>
      <c r="K1334" s="6"/>
      <c r="L1334" s="6" t="s">
        <v>20</v>
      </c>
    </row>
    <row r="1335" spans="1:12" ht="30" customHeight="1" x14ac:dyDescent="0.2">
      <c r="A1335" s="7">
        <f>SUBTOTAL(103,$B$2:B1335)*1</f>
        <v>1334</v>
      </c>
      <c r="B1335" s="6" t="s">
        <v>2143</v>
      </c>
      <c r="C1335" s="8">
        <v>9783031150470</v>
      </c>
      <c r="D1335" s="6" t="s">
        <v>2251</v>
      </c>
      <c r="E1335" s="6" t="s">
        <v>2250</v>
      </c>
      <c r="F1335" s="6" t="s">
        <v>92</v>
      </c>
      <c r="G1335" s="6"/>
      <c r="H1335" s="6" t="s">
        <v>11</v>
      </c>
      <c r="I1335" s="7" t="s">
        <v>59</v>
      </c>
      <c r="J1335" s="7">
        <v>99.99</v>
      </c>
      <c r="K1335" s="6"/>
      <c r="L1335" s="6" t="s">
        <v>20</v>
      </c>
    </row>
    <row r="1336" spans="1:12" ht="30" customHeight="1" x14ac:dyDescent="0.2">
      <c r="A1336" s="7">
        <f>SUBTOTAL(103,$B$2:B1336)*1</f>
        <v>1335</v>
      </c>
      <c r="B1336" s="6" t="s">
        <v>2143</v>
      </c>
      <c r="C1336" s="8">
        <v>9781933477268</v>
      </c>
      <c r="D1336" s="6" t="s">
        <v>1663</v>
      </c>
      <c r="E1336" s="6" t="s">
        <v>1662</v>
      </c>
      <c r="F1336" s="6" t="s">
        <v>1123</v>
      </c>
      <c r="G1336" s="6"/>
      <c r="H1336" s="6" t="s">
        <v>11</v>
      </c>
      <c r="I1336" s="7" t="s">
        <v>16</v>
      </c>
      <c r="J1336" s="16">
        <v>9500</v>
      </c>
      <c r="K1336" s="5" t="s">
        <v>4313</v>
      </c>
      <c r="L1336" s="6" t="s">
        <v>20</v>
      </c>
    </row>
    <row r="1337" spans="1:12" ht="30" customHeight="1" x14ac:dyDescent="0.2">
      <c r="A1337" s="7">
        <f>SUBTOTAL(103,$B$2:B1337)*1</f>
        <v>1336</v>
      </c>
      <c r="B1337" s="6" t="s">
        <v>2143</v>
      </c>
      <c r="C1337" s="8">
        <v>9781933477282</v>
      </c>
      <c r="D1337" s="6" t="s">
        <v>1665</v>
      </c>
      <c r="E1337" s="6" t="s">
        <v>1664</v>
      </c>
      <c r="F1337" s="6" t="s">
        <v>1123</v>
      </c>
      <c r="G1337" s="6"/>
      <c r="H1337" s="6" t="s">
        <v>11</v>
      </c>
      <c r="I1337" s="7" t="s">
        <v>16</v>
      </c>
      <c r="J1337" s="16">
        <v>10000</v>
      </c>
      <c r="K1337" s="5" t="s">
        <v>4313</v>
      </c>
      <c r="L1337" s="6" t="s">
        <v>20</v>
      </c>
    </row>
    <row r="1338" spans="1:12" ht="30" customHeight="1" x14ac:dyDescent="0.2">
      <c r="A1338" s="7">
        <f>SUBTOTAL(103,$B$2:B1338)*1</f>
        <v>1337</v>
      </c>
      <c r="B1338" s="6" t="s">
        <v>2318</v>
      </c>
      <c r="C1338" s="8">
        <v>9780323834063</v>
      </c>
      <c r="D1338" s="6" t="s">
        <v>2340</v>
      </c>
      <c r="E1338" s="6" t="s">
        <v>2339</v>
      </c>
      <c r="F1338" s="6" t="s">
        <v>12</v>
      </c>
      <c r="G1338" s="6" t="s">
        <v>126</v>
      </c>
      <c r="H1338" s="6" t="s">
        <v>36</v>
      </c>
      <c r="I1338" s="7" t="s">
        <v>9</v>
      </c>
      <c r="J1338" s="7">
        <v>125.99</v>
      </c>
      <c r="K1338" s="6"/>
      <c r="L1338" s="6" t="s">
        <v>20</v>
      </c>
    </row>
    <row r="1339" spans="1:12" ht="30" customHeight="1" x14ac:dyDescent="0.2">
      <c r="A1339" s="7">
        <f>SUBTOTAL(103,$B$2:B1339)*1</f>
        <v>1338</v>
      </c>
      <c r="B1339" s="6" t="s">
        <v>2318</v>
      </c>
      <c r="C1339" s="8">
        <v>9780323878760</v>
      </c>
      <c r="D1339" s="6" t="s">
        <v>2344</v>
      </c>
      <c r="E1339" s="6" t="s">
        <v>776</v>
      </c>
      <c r="F1339" s="6" t="s">
        <v>12</v>
      </c>
      <c r="G1339" s="6" t="s">
        <v>28</v>
      </c>
      <c r="H1339" s="6" t="s">
        <v>36</v>
      </c>
      <c r="I1339" s="7" t="s">
        <v>16</v>
      </c>
      <c r="J1339" s="16">
        <v>8500</v>
      </c>
      <c r="K1339" s="5" t="s">
        <v>4320</v>
      </c>
      <c r="L1339" s="6" t="s">
        <v>20</v>
      </c>
    </row>
    <row r="1340" spans="1:12" ht="30" customHeight="1" x14ac:dyDescent="0.2">
      <c r="A1340" s="7">
        <f>SUBTOTAL(103,$B$2:B1340)*1</f>
        <v>1339</v>
      </c>
      <c r="B1340" s="6" t="s">
        <v>2318</v>
      </c>
      <c r="C1340" s="8">
        <v>9780443120466</v>
      </c>
      <c r="D1340" s="6" t="s">
        <v>2354</v>
      </c>
      <c r="E1340" s="6" t="s">
        <v>2353</v>
      </c>
      <c r="F1340" s="6" t="s">
        <v>12</v>
      </c>
      <c r="G1340" s="6"/>
      <c r="H1340" s="6" t="s">
        <v>36</v>
      </c>
      <c r="I1340" s="7" t="s">
        <v>9</v>
      </c>
      <c r="J1340" s="7">
        <v>199.99</v>
      </c>
      <c r="K1340" s="5" t="s">
        <v>4313</v>
      </c>
      <c r="L1340" s="6" t="s">
        <v>20</v>
      </c>
    </row>
    <row r="1341" spans="1:12" ht="30" customHeight="1" x14ac:dyDescent="0.2">
      <c r="A1341" s="7">
        <f>SUBTOTAL(103,$B$2:B1341)*1</f>
        <v>1340</v>
      </c>
      <c r="B1341" s="6" t="s">
        <v>2318</v>
      </c>
      <c r="C1341" s="8">
        <v>9780128227206</v>
      </c>
      <c r="D1341" s="6" t="s">
        <v>2319</v>
      </c>
      <c r="E1341" s="6" t="s">
        <v>588</v>
      </c>
      <c r="F1341" s="6" t="s">
        <v>12</v>
      </c>
      <c r="G1341" s="6"/>
      <c r="H1341" s="6" t="s">
        <v>36</v>
      </c>
      <c r="I1341" s="7" t="s">
        <v>9</v>
      </c>
      <c r="J1341" s="7">
        <v>115.99</v>
      </c>
      <c r="K1341" s="5" t="s">
        <v>4313</v>
      </c>
      <c r="L1341" s="6" t="s">
        <v>13</v>
      </c>
    </row>
    <row r="1342" spans="1:12" ht="30" customHeight="1" x14ac:dyDescent="0.2">
      <c r="A1342" s="7">
        <f>SUBTOTAL(103,$B$2:B1342)*1</f>
        <v>1341</v>
      </c>
      <c r="B1342" s="6" t="s">
        <v>2318</v>
      </c>
      <c r="C1342" s="8">
        <v>9781975214814</v>
      </c>
      <c r="D1342" s="6" t="s">
        <v>2373</v>
      </c>
      <c r="E1342" s="6" t="s">
        <v>2372</v>
      </c>
      <c r="F1342" s="6" t="s">
        <v>74</v>
      </c>
      <c r="G1342" s="6" t="s">
        <v>28</v>
      </c>
      <c r="H1342" s="6" t="s">
        <v>36</v>
      </c>
      <c r="I1342" s="7" t="s">
        <v>16</v>
      </c>
      <c r="J1342" s="16">
        <v>3500</v>
      </c>
      <c r="K1342" s="5" t="s">
        <v>4320</v>
      </c>
      <c r="L1342" s="6" t="s">
        <v>13</v>
      </c>
    </row>
    <row r="1343" spans="1:12" ht="30" customHeight="1" x14ac:dyDescent="0.2">
      <c r="A1343" s="7">
        <f>SUBTOTAL(103,$B$2:B1343)*1</f>
        <v>1342</v>
      </c>
      <c r="B1343" s="6" t="s">
        <v>2318</v>
      </c>
      <c r="C1343" s="8">
        <v>9780443128073</v>
      </c>
      <c r="D1343" s="6" t="s">
        <v>2356</v>
      </c>
      <c r="E1343" s="6" t="s">
        <v>2355</v>
      </c>
      <c r="F1343" s="6" t="s">
        <v>12</v>
      </c>
      <c r="G1343" s="6" t="s">
        <v>31</v>
      </c>
      <c r="H1343" s="6" t="s">
        <v>36</v>
      </c>
      <c r="I1343" s="7" t="s">
        <v>9</v>
      </c>
      <c r="J1343" s="7">
        <v>79.989999999999995</v>
      </c>
      <c r="K1343" s="6"/>
      <c r="L1343" s="6" t="s">
        <v>13</v>
      </c>
    </row>
    <row r="1344" spans="1:12" ht="30" customHeight="1" x14ac:dyDescent="0.2">
      <c r="A1344" s="7">
        <f>SUBTOTAL(103,$B$2:B1344)*1</f>
        <v>1343</v>
      </c>
      <c r="B1344" s="6" t="s">
        <v>2318</v>
      </c>
      <c r="C1344" s="8">
        <v>9781975214845</v>
      </c>
      <c r="D1344" s="6" t="s">
        <v>2375</v>
      </c>
      <c r="E1344" s="6" t="s">
        <v>2374</v>
      </c>
      <c r="F1344" s="6" t="s">
        <v>74</v>
      </c>
      <c r="G1344" s="6" t="s">
        <v>28</v>
      </c>
      <c r="H1344" s="6" t="s">
        <v>36</v>
      </c>
      <c r="I1344" s="7" t="s">
        <v>16</v>
      </c>
      <c r="J1344" s="16">
        <v>4100</v>
      </c>
      <c r="K1344" s="5" t="s">
        <v>4320</v>
      </c>
      <c r="L1344" s="6" t="s">
        <v>13</v>
      </c>
    </row>
    <row r="1345" spans="1:12" ht="30" customHeight="1" x14ac:dyDescent="0.2">
      <c r="A1345" s="7">
        <f>SUBTOTAL(103,$B$2:B1345)*1</f>
        <v>1344</v>
      </c>
      <c r="B1345" s="6" t="s">
        <v>2318</v>
      </c>
      <c r="C1345" s="8">
        <v>9780323878227</v>
      </c>
      <c r="D1345" s="6" t="s">
        <v>2343</v>
      </c>
      <c r="E1345" s="6" t="s">
        <v>2335</v>
      </c>
      <c r="F1345" s="6" t="s">
        <v>12</v>
      </c>
      <c r="G1345" s="6" t="s">
        <v>24</v>
      </c>
      <c r="H1345" s="6" t="s">
        <v>36</v>
      </c>
      <c r="I1345" s="7" t="s">
        <v>9</v>
      </c>
      <c r="J1345" s="7">
        <v>367.99</v>
      </c>
      <c r="K1345" s="6"/>
      <c r="L1345" s="6" t="s">
        <v>20</v>
      </c>
    </row>
    <row r="1346" spans="1:12" ht="30" customHeight="1" x14ac:dyDescent="0.2">
      <c r="A1346" s="7">
        <f>SUBTOTAL(103,$B$2:B1346)*1</f>
        <v>1345</v>
      </c>
      <c r="B1346" s="6" t="s">
        <v>2318</v>
      </c>
      <c r="C1346" s="8">
        <v>9781975214876</v>
      </c>
      <c r="D1346" s="6" t="s">
        <v>2377</v>
      </c>
      <c r="E1346" s="6" t="s">
        <v>2376</v>
      </c>
      <c r="F1346" s="6" t="s">
        <v>74</v>
      </c>
      <c r="G1346" s="6" t="s">
        <v>28</v>
      </c>
      <c r="H1346" s="6" t="s">
        <v>36</v>
      </c>
      <c r="I1346" s="7" t="s">
        <v>16</v>
      </c>
      <c r="J1346" s="16">
        <v>4100</v>
      </c>
      <c r="K1346" s="5" t="s">
        <v>4320</v>
      </c>
      <c r="L1346" s="6" t="s">
        <v>13</v>
      </c>
    </row>
    <row r="1347" spans="1:12" ht="30" customHeight="1" x14ac:dyDescent="0.2">
      <c r="A1347" s="7">
        <f>SUBTOTAL(103,$B$2:B1347)*1</f>
        <v>1346</v>
      </c>
      <c r="B1347" s="6" t="s">
        <v>2318</v>
      </c>
      <c r="C1347" s="8">
        <v>9781975214906</v>
      </c>
      <c r="D1347" s="6" t="s">
        <v>2379</v>
      </c>
      <c r="E1347" s="6" t="s">
        <v>2378</v>
      </c>
      <c r="F1347" s="6" t="s">
        <v>74</v>
      </c>
      <c r="G1347" s="6" t="s">
        <v>31</v>
      </c>
      <c r="H1347" s="6" t="s">
        <v>36</v>
      </c>
      <c r="I1347" s="7" t="s">
        <v>16</v>
      </c>
      <c r="J1347" s="16">
        <v>4100</v>
      </c>
      <c r="K1347" s="5" t="s">
        <v>4320</v>
      </c>
      <c r="L1347" s="6" t="s">
        <v>13</v>
      </c>
    </row>
    <row r="1348" spans="1:12" ht="30" customHeight="1" x14ac:dyDescent="0.2">
      <c r="A1348" s="7">
        <f>SUBTOTAL(103,$B$2:B1348)*1</f>
        <v>1347</v>
      </c>
      <c r="B1348" s="6" t="s">
        <v>2318</v>
      </c>
      <c r="C1348" s="8">
        <v>9781975215149</v>
      </c>
      <c r="D1348" s="6" t="s">
        <v>2383</v>
      </c>
      <c r="E1348" s="6" t="s">
        <v>2382</v>
      </c>
      <c r="F1348" s="6" t="s">
        <v>74</v>
      </c>
      <c r="G1348" s="6" t="s">
        <v>28</v>
      </c>
      <c r="H1348" s="6" t="s">
        <v>36</v>
      </c>
      <c r="I1348" s="7" t="s">
        <v>16</v>
      </c>
      <c r="J1348" s="16">
        <v>3500</v>
      </c>
      <c r="K1348" s="5" t="s">
        <v>4320</v>
      </c>
      <c r="L1348" s="6" t="s">
        <v>13</v>
      </c>
    </row>
    <row r="1349" spans="1:12" ht="30" customHeight="1" x14ac:dyDescent="0.2">
      <c r="A1349" s="7">
        <f>SUBTOTAL(103,$B$2:B1349)*1</f>
        <v>1348</v>
      </c>
      <c r="B1349" s="6" t="s">
        <v>2318</v>
      </c>
      <c r="C1349" s="8">
        <v>9781975215194</v>
      </c>
      <c r="D1349" s="6" t="s">
        <v>2384</v>
      </c>
      <c r="E1349" s="6" t="s">
        <v>393</v>
      </c>
      <c r="F1349" s="6" t="s">
        <v>74</v>
      </c>
      <c r="G1349" s="6" t="s">
        <v>31</v>
      </c>
      <c r="H1349" s="6" t="s">
        <v>36</v>
      </c>
      <c r="I1349" s="7" t="s">
        <v>16</v>
      </c>
      <c r="J1349" s="16">
        <v>3500</v>
      </c>
      <c r="K1349" s="5" t="s">
        <v>4320</v>
      </c>
      <c r="L1349" s="6" t="s">
        <v>13</v>
      </c>
    </row>
    <row r="1350" spans="1:12" ht="30" customHeight="1" x14ac:dyDescent="0.2">
      <c r="A1350" s="7">
        <f>SUBTOTAL(103,$B$2:B1350)*1</f>
        <v>1349</v>
      </c>
      <c r="B1350" s="6" t="s">
        <v>2318</v>
      </c>
      <c r="C1350" s="8">
        <v>9781681048246</v>
      </c>
      <c r="D1350" s="6" t="s">
        <v>2370</v>
      </c>
      <c r="E1350" s="6"/>
      <c r="F1350" s="6" t="s">
        <v>2368</v>
      </c>
      <c r="G1350" s="6"/>
      <c r="H1350" s="6" t="s">
        <v>25</v>
      </c>
      <c r="I1350" s="7" t="s">
        <v>9</v>
      </c>
      <c r="J1350" s="7">
        <v>1985</v>
      </c>
      <c r="K1350" s="6"/>
      <c r="L1350" s="6" t="s">
        <v>13</v>
      </c>
    </row>
    <row r="1351" spans="1:12" ht="30" customHeight="1" x14ac:dyDescent="0.2">
      <c r="A1351" s="7">
        <f>SUBTOTAL(103,$B$2:B1351)*1</f>
        <v>1350</v>
      </c>
      <c r="B1351" s="6" t="s">
        <v>2318</v>
      </c>
      <c r="C1351" s="8">
        <v>9780443109423</v>
      </c>
      <c r="D1351" s="6" t="s">
        <v>2352</v>
      </c>
      <c r="E1351" s="6" t="s">
        <v>2351</v>
      </c>
      <c r="F1351" s="6" t="s">
        <v>12</v>
      </c>
      <c r="G1351" s="6" t="s">
        <v>31</v>
      </c>
      <c r="H1351" s="6" t="s">
        <v>25</v>
      </c>
      <c r="I1351" s="7" t="s">
        <v>9</v>
      </c>
      <c r="J1351" s="7">
        <v>251.99</v>
      </c>
      <c r="K1351" s="5" t="s">
        <v>4313</v>
      </c>
      <c r="L1351" s="6" t="s">
        <v>20</v>
      </c>
    </row>
    <row r="1352" spans="1:12" ht="30" customHeight="1" x14ac:dyDescent="0.2">
      <c r="A1352" s="7">
        <f>SUBTOTAL(103,$B$2:B1352)*1</f>
        <v>1351</v>
      </c>
      <c r="B1352" s="6" t="s">
        <v>2318</v>
      </c>
      <c r="C1352" s="8">
        <v>9780323930437</v>
      </c>
      <c r="D1352" s="6" t="s">
        <v>2346</v>
      </c>
      <c r="E1352" s="6" t="s">
        <v>2345</v>
      </c>
      <c r="F1352" s="6" t="s">
        <v>12</v>
      </c>
      <c r="G1352" s="6" t="s">
        <v>52</v>
      </c>
      <c r="H1352" s="6" t="s">
        <v>25</v>
      </c>
      <c r="I1352" s="7" t="s">
        <v>16</v>
      </c>
      <c r="J1352" s="16">
        <v>7400</v>
      </c>
      <c r="K1352" s="5" t="s">
        <v>4320</v>
      </c>
      <c r="L1352" s="6" t="s">
        <v>20</v>
      </c>
    </row>
    <row r="1353" spans="1:12" ht="30" customHeight="1" x14ac:dyDescent="0.2">
      <c r="A1353" s="7">
        <f>SUBTOTAL(103,$B$2:B1353)*1</f>
        <v>1352</v>
      </c>
      <c r="B1353" s="6" t="s">
        <v>2318</v>
      </c>
      <c r="C1353" s="8">
        <v>9789356968981</v>
      </c>
      <c r="D1353" s="6" t="s">
        <v>2408</v>
      </c>
      <c r="E1353" s="6" t="s">
        <v>2407</v>
      </c>
      <c r="F1353" s="6" t="s">
        <v>97</v>
      </c>
      <c r="G1353" s="6"/>
      <c r="H1353" s="6" t="s">
        <v>25</v>
      </c>
      <c r="I1353" s="7" t="s">
        <v>9</v>
      </c>
      <c r="J1353" s="7">
        <v>70</v>
      </c>
      <c r="K1353" s="5" t="s">
        <v>4313</v>
      </c>
      <c r="L1353" s="6" t="s">
        <v>20</v>
      </c>
    </row>
    <row r="1354" spans="1:12" ht="30" customHeight="1" x14ac:dyDescent="0.2">
      <c r="A1354" s="7">
        <f>SUBTOTAL(103,$B$2:B1354)*1</f>
        <v>1353</v>
      </c>
      <c r="B1354" s="6" t="s">
        <v>2318</v>
      </c>
      <c r="C1354" s="8">
        <v>9780702084270</v>
      </c>
      <c r="D1354" s="6" t="s">
        <v>2361</v>
      </c>
      <c r="E1354" s="6" t="s">
        <v>2360</v>
      </c>
      <c r="F1354" s="6" t="s">
        <v>12</v>
      </c>
      <c r="G1354" s="6" t="s">
        <v>28</v>
      </c>
      <c r="H1354" s="6" t="s">
        <v>25</v>
      </c>
      <c r="I1354" s="7" t="s">
        <v>9</v>
      </c>
      <c r="J1354" s="7">
        <v>187.99</v>
      </c>
      <c r="K1354" s="6"/>
      <c r="L1354" s="6" t="s">
        <v>20</v>
      </c>
    </row>
    <row r="1355" spans="1:12" ht="30" customHeight="1" x14ac:dyDescent="0.2">
      <c r="A1355" s="7">
        <f>SUBTOTAL(103,$B$2:B1355)*1</f>
        <v>1354</v>
      </c>
      <c r="B1355" s="6" t="s">
        <v>2318</v>
      </c>
      <c r="C1355" s="8">
        <v>9781975214975</v>
      </c>
      <c r="D1355" s="6" t="s">
        <v>2381</v>
      </c>
      <c r="E1355" s="6" t="s">
        <v>2380</v>
      </c>
      <c r="F1355" s="6" t="s">
        <v>74</v>
      </c>
      <c r="G1355" s="6" t="s">
        <v>28</v>
      </c>
      <c r="H1355" s="6" t="s">
        <v>25</v>
      </c>
      <c r="I1355" s="7" t="s">
        <v>16</v>
      </c>
      <c r="J1355" s="16">
        <v>3500</v>
      </c>
      <c r="K1355" s="5" t="s">
        <v>4320</v>
      </c>
      <c r="L1355" s="6" t="s">
        <v>13</v>
      </c>
    </row>
    <row r="1356" spans="1:12" ht="30" customHeight="1" x14ac:dyDescent="0.2">
      <c r="A1356" s="7">
        <f>SUBTOTAL(103,$B$2:B1356)*1</f>
        <v>1355</v>
      </c>
      <c r="B1356" s="6" t="s">
        <v>2318</v>
      </c>
      <c r="C1356" s="8">
        <v>9789356966727</v>
      </c>
      <c r="D1356" s="6" t="s">
        <v>2395</v>
      </c>
      <c r="E1356" s="6" t="s">
        <v>2394</v>
      </c>
      <c r="F1356" s="6" t="s">
        <v>97</v>
      </c>
      <c r="G1356" s="6" t="s">
        <v>31</v>
      </c>
      <c r="H1356" s="6" t="s">
        <v>25</v>
      </c>
      <c r="I1356" s="7" t="s">
        <v>9</v>
      </c>
      <c r="J1356" s="7">
        <v>205</v>
      </c>
      <c r="K1356" s="5" t="s">
        <v>4313</v>
      </c>
      <c r="L1356" s="6" t="s">
        <v>13</v>
      </c>
    </row>
    <row r="1357" spans="1:12" ht="30" customHeight="1" x14ac:dyDescent="0.2">
      <c r="A1357" s="7">
        <f>SUBTOTAL(103,$B$2:B1357)*1</f>
        <v>1356</v>
      </c>
      <c r="B1357" s="6" t="s">
        <v>2318</v>
      </c>
      <c r="C1357" s="8">
        <v>9780323875349</v>
      </c>
      <c r="D1357" s="6" t="s">
        <v>2342</v>
      </c>
      <c r="E1357" s="6" t="s">
        <v>2341</v>
      </c>
      <c r="F1357" s="6" t="s">
        <v>12</v>
      </c>
      <c r="G1357" s="6"/>
      <c r="H1357" s="6" t="s">
        <v>25</v>
      </c>
      <c r="I1357" s="7" t="s">
        <v>9</v>
      </c>
      <c r="J1357" s="7">
        <v>96.99</v>
      </c>
      <c r="K1357" s="6"/>
      <c r="L1357" s="6" t="s">
        <v>13</v>
      </c>
    </row>
    <row r="1358" spans="1:12" ht="30" customHeight="1" x14ac:dyDescent="0.2">
      <c r="A1358" s="7">
        <f>SUBTOTAL(103,$B$2:B1358)*1</f>
        <v>1357</v>
      </c>
      <c r="B1358" s="6" t="s">
        <v>2318</v>
      </c>
      <c r="C1358" s="8">
        <v>9789356965171</v>
      </c>
      <c r="D1358" s="6" t="s">
        <v>2404</v>
      </c>
      <c r="E1358" s="6" t="s">
        <v>2403</v>
      </c>
      <c r="F1358" s="6" t="s">
        <v>97</v>
      </c>
      <c r="G1358" s="6" t="s">
        <v>52</v>
      </c>
      <c r="H1358" s="6" t="s">
        <v>25</v>
      </c>
      <c r="I1358" s="7" t="s">
        <v>9</v>
      </c>
      <c r="J1358" s="7">
        <v>70</v>
      </c>
      <c r="K1358" s="5" t="s">
        <v>4313</v>
      </c>
      <c r="L1358" s="6" t="s">
        <v>13</v>
      </c>
    </row>
    <row r="1359" spans="1:12" ht="30" customHeight="1" x14ac:dyDescent="0.2">
      <c r="A1359" s="7">
        <f>SUBTOTAL(103,$B$2:B1359)*1</f>
        <v>1358</v>
      </c>
      <c r="B1359" s="6" t="s">
        <v>2318</v>
      </c>
      <c r="C1359" s="8">
        <v>9789356968776</v>
      </c>
      <c r="D1359" s="6" t="s">
        <v>2397</v>
      </c>
      <c r="E1359" s="6" t="s">
        <v>2396</v>
      </c>
      <c r="F1359" s="6" t="s">
        <v>97</v>
      </c>
      <c r="G1359" s="6" t="s">
        <v>52</v>
      </c>
      <c r="H1359" s="6" t="s">
        <v>25</v>
      </c>
      <c r="I1359" s="7" t="s">
        <v>9</v>
      </c>
      <c r="J1359" s="7">
        <v>45</v>
      </c>
      <c r="K1359" s="6"/>
      <c r="L1359" s="6" t="s">
        <v>13</v>
      </c>
    </row>
    <row r="1360" spans="1:12" ht="30" customHeight="1" x14ac:dyDescent="0.2">
      <c r="A1360" s="7">
        <f>SUBTOTAL(103,$B$2:B1360)*1</f>
        <v>1359</v>
      </c>
      <c r="B1360" s="6" t="s">
        <v>2318</v>
      </c>
      <c r="C1360" s="8">
        <v>9789356963115</v>
      </c>
      <c r="D1360" s="6" t="s">
        <v>2393</v>
      </c>
      <c r="E1360" s="6" t="s">
        <v>2392</v>
      </c>
      <c r="F1360" s="6" t="s">
        <v>97</v>
      </c>
      <c r="G1360" s="6" t="s">
        <v>52</v>
      </c>
      <c r="H1360" s="6" t="s">
        <v>25</v>
      </c>
      <c r="I1360" s="7" t="s">
        <v>9</v>
      </c>
      <c r="J1360" s="7">
        <v>50</v>
      </c>
      <c r="K1360" s="6"/>
      <c r="L1360" s="6" t="s">
        <v>13</v>
      </c>
    </row>
    <row r="1361" spans="1:12" ht="30" customHeight="1" x14ac:dyDescent="0.2">
      <c r="A1361" s="7">
        <f>SUBTOTAL(103,$B$2:B1361)*1</f>
        <v>1360</v>
      </c>
      <c r="B1361" s="6" t="s">
        <v>2318</v>
      </c>
      <c r="C1361" s="8">
        <v>9789356968806</v>
      </c>
      <c r="D1361" s="6" t="s">
        <v>2406</v>
      </c>
      <c r="E1361" s="6" t="s">
        <v>2405</v>
      </c>
      <c r="F1361" s="6" t="s">
        <v>97</v>
      </c>
      <c r="G1361" s="6" t="s">
        <v>52</v>
      </c>
      <c r="H1361" s="6" t="s">
        <v>25</v>
      </c>
      <c r="I1361" s="7" t="s">
        <v>9</v>
      </c>
      <c r="J1361" s="7">
        <v>100</v>
      </c>
      <c r="K1361" s="5" t="s">
        <v>4313</v>
      </c>
      <c r="L1361" s="6" t="s">
        <v>20</v>
      </c>
    </row>
    <row r="1362" spans="1:12" ht="30" customHeight="1" x14ac:dyDescent="0.2">
      <c r="A1362" s="7">
        <f>SUBTOTAL(103,$B$2:B1362)*1</f>
        <v>1361</v>
      </c>
      <c r="B1362" s="6" t="s">
        <v>2318</v>
      </c>
      <c r="C1362" s="8">
        <v>9780128239261</v>
      </c>
      <c r="D1362" s="6" t="s">
        <v>2321</v>
      </c>
      <c r="E1362" s="6" t="s">
        <v>2320</v>
      </c>
      <c r="F1362" s="6" t="s">
        <v>12</v>
      </c>
      <c r="G1362" s="6" t="s">
        <v>28</v>
      </c>
      <c r="H1362" s="6" t="s">
        <v>25</v>
      </c>
      <c r="I1362" s="7" t="s">
        <v>9</v>
      </c>
      <c r="J1362" s="7">
        <v>114.99</v>
      </c>
      <c r="K1362" s="6"/>
      <c r="L1362" s="6" t="s">
        <v>20</v>
      </c>
    </row>
    <row r="1363" spans="1:12" ht="30" customHeight="1" x14ac:dyDescent="0.2">
      <c r="A1363" s="7">
        <f>SUBTOTAL(103,$B$2:B1363)*1</f>
        <v>1362</v>
      </c>
      <c r="B1363" s="6" t="s">
        <v>2318</v>
      </c>
      <c r="C1363" s="8">
        <v>9781975222048</v>
      </c>
      <c r="D1363" s="6" t="s">
        <v>2386</v>
      </c>
      <c r="E1363" s="6" t="s">
        <v>2385</v>
      </c>
      <c r="F1363" s="6" t="s">
        <v>74</v>
      </c>
      <c r="G1363" s="6"/>
      <c r="H1363" s="6" t="s">
        <v>25</v>
      </c>
      <c r="I1363" s="7" t="s">
        <v>16</v>
      </c>
      <c r="J1363" s="16">
        <v>5300</v>
      </c>
      <c r="K1363" s="5" t="s">
        <v>4320</v>
      </c>
      <c r="L1363" s="6" t="s">
        <v>13</v>
      </c>
    </row>
    <row r="1364" spans="1:12" ht="30" customHeight="1" x14ac:dyDescent="0.2">
      <c r="A1364" s="7">
        <f>SUBTOTAL(103,$B$2:B1364)*1</f>
        <v>1363</v>
      </c>
      <c r="B1364" s="6" t="s">
        <v>2318</v>
      </c>
      <c r="C1364" s="8">
        <v>9780323930642</v>
      </c>
      <c r="D1364" s="6" t="s">
        <v>964</v>
      </c>
      <c r="E1364" s="6" t="s">
        <v>963</v>
      </c>
      <c r="F1364" s="6" t="s">
        <v>12</v>
      </c>
      <c r="G1364" s="6"/>
      <c r="H1364" s="6" t="s">
        <v>25</v>
      </c>
      <c r="I1364" s="7" t="s">
        <v>9</v>
      </c>
      <c r="J1364" s="7">
        <v>83.99</v>
      </c>
      <c r="K1364" s="5" t="s">
        <v>4313</v>
      </c>
      <c r="L1364" s="6" t="s">
        <v>13</v>
      </c>
    </row>
    <row r="1365" spans="1:12" ht="30" customHeight="1" x14ac:dyDescent="0.2">
      <c r="A1365" s="7">
        <f>SUBTOTAL(103,$B$2:B1365)*1</f>
        <v>1364</v>
      </c>
      <c r="B1365" s="6" t="s">
        <v>2318</v>
      </c>
      <c r="C1365" s="8">
        <v>9786267093726</v>
      </c>
      <c r="D1365" s="6" t="s">
        <v>2400</v>
      </c>
      <c r="E1365" s="6" t="s">
        <v>2399</v>
      </c>
      <c r="F1365" s="6" t="s">
        <v>100</v>
      </c>
      <c r="G1365" s="6" t="s">
        <v>28</v>
      </c>
      <c r="H1365" s="6" t="s">
        <v>25</v>
      </c>
      <c r="I1365" s="7" t="s">
        <v>16</v>
      </c>
      <c r="J1365" s="16">
        <v>1500</v>
      </c>
      <c r="K1365" s="5" t="s">
        <v>4313</v>
      </c>
      <c r="L1365" s="6" t="s">
        <v>13</v>
      </c>
    </row>
    <row r="1366" spans="1:12" ht="30" customHeight="1" x14ac:dyDescent="0.2">
      <c r="A1366" s="7">
        <f>SUBTOTAL(103,$B$2:B1366)*1</f>
        <v>1365</v>
      </c>
      <c r="B1366" s="6" t="s">
        <v>2318</v>
      </c>
      <c r="C1366" s="8">
        <v>9781681044484</v>
      </c>
      <c r="D1366" s="6" t="s">
        <v>2367</v>
      </c>
      <c r="E1366" s="6" t="s">
        <v>2366</v>
      </c>
      <c r="F1366" s="6" t="s">
        <v>2368</v>
      </c>
      <c r="G1366" s="6"/>
      <c r="H1366" s="6" t="s">
        <v>11</v>
      </c>
      <c r="I1366" s="7" t="s">
        <v>9</v>
      </c>
      <c r="J1366" s="7">
        <v>205</v>
      </c>
      <c r="K1366" s="6"/>
      <c r="L1366" s="6" t="s">
        <v>13</v>
      </c>
    </row>
    <row r="1367" spans="1:12" ht="30" customHeight="1" x14ac:dyDescent="0.2">
      <c r="A1367" s="7">
        <f>SUBTOTAL(103,$B$2:B1367)*1</f>
        <v>1366</v>
      </c>
      <c r="B1367" s="6" t="s">
        <v>2318</v>
      </c>
      <c r="C1367" s="8">
        <v>9781681046556</v>
      </c>
      <c r="D1367" s="6" t="s">
        <v>2369</v>
      </c>
      <c r="E1367" s="6"/>
      <c r="F1367" s="6" t="s">
        <v>2368</v>
      </c>
      <c r="G1367" s="6"/>
      <c r="H1367" s="6" t="s">
        <v>11</v>
      </c>
      <c r="I1367" s="7" t="s">
        <v>9</v>
      </c>
      <c r="J1367" s="7">
        <v>1945</v>
      </c>
      <c r="K1367" s="6"/>
      <c r="L1367" s="6" t="s">
        <v>13</v>
      </c>
    </row>
    <row r="1368" spans="1:12" ht="30" customHeight="1" x14ac:dyDescent="0.2">
      <c r="A1368" s="7">
        <f>SUBTOTAL(103,$B$2:B1368)*1</f>
        <v>1367</v>
      </c>
      <c r="B1368" s="6" t="s">
        <v>2318</v>
      </c>
      <c r="C1368" s="8">
        <v>9783031053931</v>
      </c>
      <c r="D1368" s="6" t="s">
        <v>2388</v>
      </c>
      <c r="E1368" s="6" t="s">
        <v>2387</v>
      </c>
      <c r="F1368" s="6" t="s">
        <v>92</v>
      </c>
      <c r="G1368" s="6"/>
      <c r="H1368" s="6" t="s">
        <v>11</v>
      </c>
      <c r="I1368" s="7" t="s">
        <v>59</v>
      </c>
      <c r="J1368" s="7">
        <v>149.99</v>
      </c>
      <c r="K1368" s="5" t="s">
        <v>4313</v>
      </c>
      <c r="L1368" s="6" t="s">
        <v>20</v>
      </c>
    </row>
    <row r="1369" spans="1:12" ht="30" customHeight="1" x14ac:dyDescent="0.2">
      <c r="A1369" s="7">
        <f>SUBTOTAL(103,$B$2:B1369)*1</f>
        <v>1368</v>
      </c>
      <c r="B1369" s="6" t="s">
        <v>2318</v>
      </c>
      <c r="C1369" s="8">
        <v>9781264277438</v>
      </c>
      <c r="D1369" s="6" t="s">
        <v>2365</v>
      </c>
      <c r="E1369" s="6" t="s">
        <v>2364</v>
      </c>
      <c r="F1369" s="6" t="s">
        <v>111</v>
      </c>
      <c r="G1369" s="6" t="s">
        <v>17</v>
      </c>
      <c r="H1369" s="6" t="s">
        <v>11</v>
      </c>
      <c r="I1369" s="7" t="s">
        <v>9</v>
      </c>
      <c r="J1369" s="7">
        <v>75</v>
      </c>
      <c r="K1369" s="6"/>
      <c r="L1369" s="6" t="s">
        <v>13</v>
      </c>
    </row>
    <row r="1370" spans="1:12" ht="30" customHeight="1" x14ac:dyDescent="0.2">
      <c r="A1370" s="7">
        <f>SUBTOTAL(103,$B$2:B1370)*1</f>
        <v>1369</v>
      </c>
      <c r="B1370" s="6" t="s">
        <v>2318</v>
      </c>
      <c r="C1370" s="8">
        <v>9789356961623</v>
      </c>
      <c r="D1370" s="6" t="s">
        <v>2402</v>
      </c>
      <c r="E1370" s="6" t="s">
        <v>2401</v>
      </c>
      <c r="F1370" s="6" t="s">
        <v>97</v>
      </c>
      <c r="G1370" s="6"/>
      <c r="H1370" s="6" t="s">
        <v>11</v>
      </c>
      <c r="I1370" s="7" t="s">
        <v>9</v>
      </c>
      <c r="J1370" s="7">
        <v>60</v>
      </c>
      <c r="K1370" s="6"/>
      <c r="L1370" s="6" t="s">
        <v>13</v>
      </c>
    </row>
    <row r="1371" spans="1:12" ht="30" customHeight="1" x14ac:dyDescent="0.2">
      <c r="A1371" s="7">
        <f>SUBTOTAL(103,$B$2:B1371)*1</f>
        <v>1370</v>
      </c>
      <c r="B1371" s="6" t="s">
        <v>2318</v>
      </c>
      <c r="C1371" s="8">
        <v>9781975146146</v>
      </c>
      <c r="D1371" s="6" t="s">
        <v>2371</v>
      </c>
      <c r="E1371" s="6" t="s">
        <v>2351</v>
      </c>
      <c r="F1371" s="6" t="s">
        <v>74</v>
      </c>
      <c r="G1371" s="6"/>
      <c r="H1371" s="6" t="s">
        <v>11</v>
      </c>
      <c r="I1371" s="7" t="s">
        <v>16</v>
      </c>
      <c r="J1371" s="16">
        <v>10000</v>
      </c>
      <c r="K1371" s="5" t="s">
        <v>4320</v>
      </c>
      <c r="L1371" s="6" t="s">
        <v>20</v>
      </c>
    </row>
    <row r="1372" spans="1:12" ht="30" customHeight="1" x14ac:dyDescent="0.2">
      <c r="A1372" s="7">
        <f>SUBTOTAL(103,$B$2:B1372)*1</f>
        <v>1371</v>
      </c>
      <c r="B1372" s="6" t="s">
        <v>2318</v>
      </c>
      <c r="C1372" s="8">
        <v>9789389587227</v>
      </c>
      <c r="D1372" s="6" t="s">
        <v>2398</v>
      </c>
      <c r="E1372" s="6" t="s">
        <v>707</v>
      </c>
      <c r="F1372" s="6" t="s">
        <v>97</v>
      </c>
      <c r="G1372" s="6" t="s">
        <v>31</v>
      </c>
      <c r="H1372" s="6" t="s">
        <v>11</v>
      </c>
      <c r="I1372" s="7" t="s">
        <v>9</v>
      </c>
      <c r="J1372" s="7">
        <v>210</v>
      </c>
      <c r="K1372" s="6"/>
      <c r="L1372" s="6" t="s">
        <v>20</v>
      </c>
    </row>
    <row r="1373" spans="1:12" ht="30" customHeight="1" x14ac:dyDescent="0.2">
      <c r="A1373" s="7">
        <f>SUBTOTAL(103,$B$2:B1373)*1</f>
        <v>1372</v>
      </c>
      <c r="B1373" s="6" t="s">
        <v>2318</v>
      </c>
      <c r="C1373" s="8">
        <v>9783031174780</v>
      </c>
      <c r="D1373" s="6" t="s">
        <v>1730</v>
      </c>
      <c r="E1373" s="6" t="s">
        <v>1729</v>
      </c>
      <c r="F1373" s="6" t="s">
        <v>92</v>
      </c>
      <c r="G1373" s="6"/>
      <c r="H1373" s="6" t="s">
        <v>11</v>
      </c>
      <c r="I1373" s="7" t="s">
        <v>59</v>
      </c>
      <c r="J1373" s="7">
        <v>249.99</v>
      </c>
      <c r="K1373" s="6"/>
      <c r="L1373" s="6" t="s">
        <v>20</v>
      </c>
    </row>
    <row r="1374" spans="1:12" ht="30" customHeight="1" x14ac:dyDescent="0.2">
      <c r="A1374" s="7">
        <f>SUBTOTAL(103,$B$2:B1374)*1</f>
        <v>1373</v>
      </c>
      <c r="B1374" s="6" t="s">
        <v>2318</v>
      </c>
      <c r="C1374" s="8">
        <v>9780702083730</v>
      </c>
      <c r="D1374" s="6" t="s">
        <v>2359</v>
      </c>
      <c r="E1374" s="6" t="s">
        <v>2358</v>
      </c>
      <c r="F1374" s="6" t="s">
        <v>12</v>
      </c>
      <c r="G1374" s="6" t="s">
        <v>28</v>
      </c>
      <c r="H1374" s="6" t="s">
        <v>11</v>
      </c>
      <c r="I1374" s="7" t="s">
        <v>9</v>
      </c>
      <c r="J1374" s="7">
        <v>93.99</v>
      </c>
      <c r="K1374" s="5" t="s">
        <v>4313</v>
      </c>
      <c r="L1374" s="6" t="s">
        <v>13</v>
      </c>
    </row>
    <row r="1375" spans="1:12" ht="30" customHeight="1" x14ac:dyDescent="0.2">
      <c r="A1375" s="7">
        <f>SUBTOTAL(103,$B$2:B1375)*1</f>
        <v>1374</v>
      </c>
      <c r="B1375" s="6" t="s">
        <v>2318</v>
      </c>
      <c r="C1375" s="8">
        <v>9780323759786</v>
      </c>
      <c r="D1375" s="6" t="s">
        <v>2332</v>
      </c>
      <c r="E1375" s="6" t="s">
        <v>2331</v>
      </c>
      <c r="F1375" s="6" t="s">
        <v>12</v>
      </c>
      <c r="G1375" s="6"/>
      <c r="H1375" s="6" t="s">
        <v>11</v>
      </c>
      <c r="I1375" s="7" t="s">
        <v>9</v>
      </c>
      <c r="J1375" s="7">
        <v>136.99</v>
      </c>
      <c r="K1375" s="6"/>
      <c r="L1375" s="6" t="s">
        <v>13</v>
      </c>
    </row>
    <row r="1376" spans="1:12" ht="30" customHeight="1" x14ac:dyDescent="0.2">
      <c r="A1376" s="7">
        <f>SUBTOTAL(103,$B$2:B1376)*1</f>
        <v>1375</v>
      </c>
      <c r="B1376" s="6" t="s">
        <v>2318</v>
      </c>
      <c r="C1376" s="8">
        <v>9780323832045</v>
      </c>
      <c r="D1376" s="6" t="s">
        <v>2338</v>
      </c>
      <c r="E1376" s="6" t="s">
        <v>2337</v>
      </c>
      <c r="F1376" s="6" t="s">
        <v>12</v>
      </c>
      <c r="G1376" s="6"/>
      <c r="H1376" s="6" t="s">
        <v>11</v>
      </c>
      <c r="I1376" s="7" t="s">
        <v>9</v>
      </c>
      <c r="J1376" s="7">
        <v>84.99</v>
      </c>
      <c r="K1376" s="6"/>
      <c r="L1376" s="6" t="s">
        <v>13</v>
      </c>
    </row>
    <row r="1377" spans="1:12" ht="30" customHeight="1" x14ac:dyDescent="0.2">
      <c r="A1377" s="7">
        <f>SUBTOTAL(103,$B$2:B1377)*1</f>
        <v>1376</v>
      </c>
      <c r="B1377" s="6" t="s">
        <v>2318</v>
      </c>
      <c r="C1377" s="8">
        <v>9789811940200</v>
      </c>
      <c r="D1377" s="6" t="s">
        <v>2410</v>
      </c>
      <c r="E1377" s="6" t="s">
        <v>2409</v>
      </c>
      <c r="F1377" s="6" t="s">
        <v>92</v>
      </c>
      <c r="G1377" s="6"/>
      <c r="H1377" s="6" t="s">
        <v>11</v>
      </c>
      <c r="I1377" s="7" t="s">
        <v>59</v>
      </c>
      <c r="J1377" s="7">
        <v>139.99</v>
      </c>
      <c r="K1377" s="6"/>
      <c r="L1377" s="6" t="s">
        <v>20</v>
      </c>
    </row>
    <row r="1378" spans="1:12" ht="30" customHeight="1" x14ac:dyDescent="0.2">
      <c r="A1378" s="7">
        <f>SUBTOTAL(103,$B$2:B1378)*1</f>
        <v>1377</v>
      </c>
      <c r="B1378" s="6" t="s">
        <v>2318</v>
      </c>
      <c r="C1378" s="8">
        <v>9780323709200</v>
      </c>
      <c r="D1378" s="6" t="s">
        <v>2326</v>
      </c>
      <c r="E1378" s="6" t="s">
        <v>2325</v>
      </c>
      <c r="F1378" s="6" t="s">
        <v>12</v>
      </c>
      <c r="G1378" s="6"/>
      <c r="H1378" s="6" t="s">
        <v>11</v>
      </c>
      <c r="I1378" s="7" t="s">
        <v>9</v>
      </c>
      <c r="J1378" s="7">
        <v>251.99</v>
      </c>
      <c r="K1378" s="5" t="s">
        <v>4313</v>
      </c>
      <c r="L1378" s="6" t="s">
        <v>20</v>
      </c>
    </row>
    <row r="1379" spans="1:12" ht="30" customHeight="1" x14ac:dyDescent="0.2">
      <c r="A1379" s="7">
        <f>SUBTOTAL(103,$B$2:B1379)*1</f>
        <v>1378</v>
      </c>
      <c r="B1379" s="6" t="s">
        <v>2318</v>
      </c>
      <c r="C1379" s="8">
        <v>9780323957885</v>
      </c>
      <c r="D1379" s="6" t="s">
        <v>2348</v>
      </c>
      <c r="E1379" s="6" t="s">
        <v>2347</v>
      </c>
      <c r="F1379" s="6" t="s">
        <v>166</v>
      </c>
      <c r="G1379" s="6"/>
      <c r="H1379" s="6" t="s">
        <v>11</v>
      </c>
      <c r="I1379" s="7" t="s">
        <v>9</v>
      </c>
      <c r="J1379" s="7">
        <v>160</v>
      </c>
      <c r="K1379" s="6"/>
      <c r="L1379" s="6" t="s">
        <v>13</v>
      </c>
    </row>
    <row r="1380" spans="1:12" ht="30" customHeight="1" x14ac:dyDescent="0.2">
      <c r="A1380" s="7">
        <f>SUBTOTAL(103,$B$2:B1380)*1</f>
        <v>1379</v>
      </c>
      <c r="B1380" s="6" t="s">
        <v>2318</v>
      </c>
      <c r="C1380" s="8">
        <v>9780323795159</v>
      </c>
      <c r="D1380" s="6" t="s">
        <v>2336</v>
      </c>
      <c r="E1380" s="6" t="s">
        <v>2335</v>
      </c>
      <c r="F1380" s="6" t="s">
        <v>12</v>
      </c>
      <c r="G1380" s="6" t="s">
        <v>89</v>
      </c>
      <c r="H1380" s="6" t="s">
        <v>11</v>
      </c>
      <c r="I1380" s="7" t="s">
        <v>9</v>
      </c>
      <c r="J1380" s="7">
        <v>367.99</v>
      </c>
      <c r="K1380" s="5" t="s">
        <v>4313</v>
      </c>
      <c r="L1380" s="6" t="s">
        <v>20</v>
      </c>
    </row>
    <row r="1381" spans="1:12" ht="30" customHeight="1" x14ac:dyDescent="0.2">
      <c r="A1381" s="7">
        <f>SUBTOTAL(103,$B$2:B1381)*1</f>
        <v>1380</v>
      </c>
      <c r="B1381" s="6" t="s">
        <v>2318</v>
      </c>
      <c r="C1381" s="8">
        <v>9780323661881</v>
      </c>
      <c r="D1381" s="6" t="s">
        <v>2324</v>
      </c>
      <c r="E1381" s="6" t="s">
        <v>2323</v>
      </c>
      <c r="F1381" s="6" t="s">
        <v>12</v>
      </c>
      <c r="G1381" s="6" t="s">
        <v>17</v>
      </c>
      <c r="H1381" s="6" t="s">
        <v>11</v>
      </c>
      <c r="I1381" s="7" t="s">
        <v>9</v>
      </c>
      <c r="J1381" s="7">
        <v>59.99</v>
      </c>
      <c r="K1381" s="6"/>
      <c r="L1381" s="6" t="s">
        <v>13</v>
      </c>
    </row>
    <row r="1382" spans="1:12" ht="30" customHeight="1" x14ac:dyDescent="0.2">
      <c r="A1382" s="7">
        <f>SUBTOTAL(103,$B$2:B1382)*1</f>
        <v>1381</v>
      </c>
      <c r="B1382" s="6" t="s">
        <v>2318</v>
      </c>
      <c r="C1382" s="8">
        <v>9789356961968</v>
      </c>
      <c r="D1382" s="6" t="s">
        <v>2391</v>
      </c>
      <c r="E1382" s="6" t="s">
        <v>2390</v>
      </c>
      <c r="F1382" s="6" t="s">
        <v>97</v>
      </c>
      <c r="G1382" s="6"/>
      <c r="H1382" s="6" t="s">
        <v>11</v>
      </c>
      <c r="I1382" s="7" t="s">
        <v>9</v>
      </c>
      <c r="J1382" s="7">
        <v>35</v>
      </c>
      <c r="K1382" s="6"/>
      <c r="L1382" s="6" t="s">
        <v>13</v>
      </c>
    </row>
    <row r="1383" spans="1:12" ht="30" customHeight="1" x14ac:dyDescent="0.2">
      <c r="A1383" s="7">
        <f>SUBTOTAL(103,$B$2:B1383)*1</f>
        <v>1382</v>
      </c>
      <c r="B1383" s="6" t="s">
        <v>2318</v>
      </c>
      <c r="C1383" s="8">
        <v>9780323794183</v>
      </c>
      <c r="D1383" s="6" t="s">
        <v>2334</v>
      </c>
      <c r="E1383" s="6" t="s">
        <v>2333</v>
      </c>
      <c r="F1383" s="6" t="s">
        <v>12</v>
      </c>
      <c r="G1383" s="6" t="s">
        <v>28</v>
      </c>
      <c r="H1383" s="6" t="s">
        <v>11</v>
      </c>
      <c r="I1383" s="7" t="s">
        <v>9</v>
      </c>
      <c r="J1383" s="7">
        <v>89.99</v>
      </c>
      <c r="K1383" s="5" t="s">
        <v>4313</v>
      </c>
      <c r="L1383" s="6" t="s">
        <v>13</v>
      </c>
    </row>
    <row r="1384" spans="1:12" ht="30" customHeight="1" x14ac:dyDescent="0.2">
      <c r="A1384" s="7">
        <f>SUBTOTAL(103,$B$2:B1384)*1</f>
        <v>1383</v>
      </c>
      <c r="B1384" s="6" t="s">
        <v>2318</v>
      </c>
      <c r="C1384" s="8">
        <v>9780323722131</v>
      </c>
      <c r="D1384" s="6" t="s">
        <v>2328</v>
      </c>
      <c r="E1384" s="6" t="s">
        <v>2327</v>
      </c>
      <c r="F1384" s="6" t="s">
        <v>12</v>
      </c>
      <c r="G1384" s="6" t="s">
        <v>70</v>
      </c>
      <c r="H1384" s="6" t="s">
        <v>11</v>
      </c>
      <c r="I1384" s="7" t="s">
        <v>9</v>
      </c>
      <c r="J1384" s="7">
        <v>682.99</v>
      </c>
      <c r="K1384" s="5" t="s">
        <v>4313</v>
      </c>
      <c r="L1384" s="6" t="s">
        <v>20</v>
      </c>
    </row>
    <row r="1385" spans="1:12" ht="30" customHeight="1" x14ac:dyDescent="0.2">
      <c r="A1385" s="7">
        <f>SUBTOTAL(103,$B$2:B1385)*1</f>
        <v>1384</v>
      </c>
      <c r="B1385" s="6" t="s">
        <v>2318</v>
      </c>
      <c r="C1385" s="8">
        <v>9780323568111</v>
      </c>
      <c r="D1385" s="6" t="s">
        <v>2322</v>
      </c>
      <c r="E1385" s="6" t="s">
        <v>393</v>
      </c>
      <c r="F1385" s="6" t="s">
        <v>12</v>
      </c>
      <c r="G1385" s="6" t="s">
        <v>28</v>
      </c>
      <c r="H1385" s="6" t="s">
        <v>11</v>
      </c>
      <c r="I1385" s="7" t="s">
        <v>9</v>
      </c>
      <c r="J1385" s="7">
        <v>272.99</v>
      </c>
      <c r="K1385" s="5" t="s">
        <v>4313</v>
      </c>
      <c r="L1385" s="6" t="s">
        <v>20</v>
      </c>
    </row>
    <row r="1386" spans="1:12" ht="30" customHeight="1" x14ac:dyDescent="0.2">
      <c r="A1386" s="7">
        <f>SUBTOTAL(103,$B$2:B1386)*1</f>
        <v>1385</v>
      </c>
      <c r="B1386" s="6" t="s">
        <v>2318</v>
      </c>
      <c r="C1386" s="8">
        <v>9780702082986</v>
      </c>
      <c r="D1386" s="6" t="s">
        <v>2357</v>
      </c>
      <c r="E1386" s="6" t="s">
        <v>1350</v>
      </c>
      <c r="F1386" s="6" t="s">
        <v>12</v>
      </c>
      <c r="G1386" s="6" t="s">
        <v>89</v>
      </c>
      <c r="H1386" s="6" t="s">
        <v>11</v>
      </c>
      <c r="I1386" s="7" t="s">
        <v>9</v>
      </c>
      <c r="J1386" s="7">
        <v>367.99</v>
      </c>
      <c r="K1386" s="6"/>
      <c r="L1386" s="6" t="s">
        <v>20</v>
      </c>
    </row>
    <row r="1387" spans="1:12" ht="30" customHeight="1" x14ac:dyDescent="0.2">
      <c r="A1387" s="7">
        <f>SUBTOTAL(103,$B$2:B1387)*1</f>
        <v>1386</v>
      </c>
      <c r="B1387" s="6" t="s">
        <v>2318</v>
      </c>
      <c r="C1387" s="8">
        <v>9780323999878</v>
      </c>
      <c r="D1387" s="6" t="s">
        <v>2350</v>
      </c>
      <c r="E1387" s="6" t="s">
        <v>2349</v>
      </c>
      <c r="F1387" s="6" t="s">
        <v>166</v>
      </c>
      <c r="G1387" s="6"/>
      <c r="H1387" s="6" t="s">
        <v>11</v>
      </c>
      <c r="I1387" s="7" t="s">
        <v>9</v>
      </c>
      <c r="J1387" s="7">
        <v>175</v>
      </c>
      <c r="K1387" s="6"/>
      <c r="L1387" s="6" t="s">
        <v>13</v>
      </c>
    </row>
    <row r="1388" spans="1:12" ht="30" customHeight="1" x14ac:dyDescent="0.2">
      <c r="A1388" s="7">
        <f>SUBTOTAL(103,$B$2:B1388)*1</f>
        <v>1387</v>
      </c>
      <c r="B1388" s="6" t="s">
        <v>2318</v>
      </c>
      <c r="C1388" s="8">
        <v>9780323757546</v>
      </c>
      <c r="D1388" s="6" t="s">
        <v>2330</v>
      </c>
      <c r="E1388" s="6" t="s">
        <v>2329</v>
      </c>
      <c r="F1388" s="6" t="s">
        <v>12</v>
      </c>
      <c r="G1388" s="6" t="s">
        <v>35</v>
      </c>
      <c r="H1388" s="6" t="s">
        <v>11</v>
      </c>
      <c r="I1388" s="7" t="s">
        <v>9</v>
      </c>
      <c r="J1388" s="7">
        <v>89.99</v>
      </c>
      <c r="K1388" s="6"/>
      <c r="L1388" s="6" t="s">
        <v>13</v>
      </c>
    </row>
    <row r="1389" spans="1:12" ht="30" customHeight="1" x14ac:dyDescent="0.2">
      <c r="A1389" s="7">
        <f>SUBTOTAL(103,$B$2:B1389)*1</f>
        <v>1388</v>
      </c>
      <c r="B1389" s="6" t="s">
        <v>2318</v>
      </c>
      <c r="C1389" s="8">
        <v>9788184488999</v>
      </c>
      <c r="D1389" s="6" t="s">
        <v>2389</v>
      </c>
      <c r="E1389" s="6" t="s">
        <v>1326</v>
      </c>
      <c r="F1389" s="6" t="s">
        <v>97</v>
      </c>
      <c r="G1389" s="6" t="s">
        <v>52</v>
      </c>
      <c r="H1389" s="6" t="s">
        <v>11</v>
      </c>
      <c r="I1389" s="7" t="s">
        <v>9</v>
      </c>
      <c r="J1389" s="7">
        <v>201</v>
      </c>
      <c r="K1389" s="6"/>
      <c r="L1389" s="6" t="s">
        <v>20</v>
      </c>
    </row>
    <row r="1390" spans="1:12" ht="30" customHeight="1" x14ac:dyDescent="0.2">
      <c r="A1390" s="7">
        <f>SUBTOTAL(103,$B$2:B1390)*1</f>
        <v>1389</v>
      </c>
      <c r="B1390" s="6" t="s">
        <v>2318</v>
      </c>
      <c r="C1390" s="8">
        <v>9791159559921</v>
      </c>
      <c r="D1390" s="6" t="s">
        <v>2363</v>
      </c>
      <c r="E1390" s="6" t="s">
        <v>2362</v>
      </c>
      <c r="F1390" s="6" t="s">
        <v>1801</v>
      </c>
      <c r="G1390" s="6"/>
      <c r="H1390" s="6" t="s">
        <v>11</v>
      </c>
      <c r="I1390" s="7" t="s">
        <v>9</v>
      </c>
      <c r="J1390" s="7">
        <v>79.989999999999995</v>
      </c>
      <c r="K1390" s="5" t="s">
        <v>4313</v>
      </c>
      <c r="L1390" s="6" t="s">
        <v>20</v>
      </c>
    </row>
    <row r="1391" spans="1:12" ht="30" customHeight="1" x14ac:dyDescent="0.2">
      <c r="A1391" s="7">
        <f>SUBTOTAL(103,$B$2:B1391)*1</f>
        <v>1390</v>
      </c>
      <c r="B1391" s="6" t="s">
        <v>2411</v>
      </c>
      <c r="C1391" s="8">
        <v>9781569006382</v>
      </c>
      <c r="D1391" s="6" t="s">
        <v>2433</v>
      </c>
      <c r="E1391" s="6" t="s">
        <v>2432</v>
      </c>
      <c r="F1391" s="6" t="s">
        <v>2434</v>
      </c>
      <c r="G1391" s="6"/>
      <c r="H1391" s="6" t="s">
        <v>36</v>
      </c>
      <c r="I1391" s="7" t="s">
        <v>9</v>
      </c>
      <c r="J1391" s="7">
        <v>107.95</v>
      </c>
      <c r="K1391" s="6"/>
      <c r="L1391" s="6" t="s">
        <v>13</v>
      </c>
    </row>
    <row r="1392" spans="1:12" ht="30" customHeight="1" x14ac:dyDescent="0.2">
      <c r="A1392" s="7">
        <f>SUBTOTAL(103,$B$2:B1392)*1</f>
        <v>1391</v>
      </c>
      <c r="B1392" s="6" t="s">
        <v>2411</v>
      </c>
      <c r="C1392" s="8">
        <v>9781635506280</v>
      </c>
      <c r="D1392" s="6" t="s">
        <v>266</v>
      </c>
      <c r="E1392" s="6" t="s">
        <v>265</v>
      </c>
      <c r="F1392" s="6" t="s">
        <v>267</v>
      </c>
      <c r="G1392" s="6" t="s">
        <v>70</v>
      </c>
      <c r="H1392" s="6" t="s">
        <v>36</v>
      </c>
      <c r="I1392" s="7" t="s">
        <v>9</v>
      </c>
      <c r="J1392" s="7">
        <v>169.95</v>
      </c>
      <c r="K1392" s="6"/>
      <c r="L1392" s="6" t="s">
        <v>20</v>
      </c>
    </row>
    <row r="1393" spans="1:12" ht="30" customHeight="1" x14ac:dyDescent="0.2">
      <c r="A1393" s="7">
        <f>SUBTOTAL(103,$B$2:B1393)*1</f>
        <v>1392</v>
      </c>
      <c r="B1393" s="6" t="s">
        <v>2411</v>
      </c>
      <c r="C1393" s="8">
        <v>9780443112454</v>
      </c>
      <c r="D1393" s="6" t="s">
        <v>342</v>
      </c>
      <c r="E1393" s="6" t="s">
        <v>341</v>
      </c>
      <c r="F1393" s="6" t="s">
        <v>12</v>
      </c>
      <c r="G1393" s="6" t="s">
        <v>52</v>
      </c>
      <c r="H1393" s="6" t="s">
        <v>36</v>
      </c>
      <c r="I1393" s="7" t="s">
        <v>16</v>
      </c>
      <c r="J1393" s="16">
        <v>4800</v>
      </c>
      <c r="K1393" s="5" t="s">
        <v>4320</v>
      </c>
      <c r="L1393" s="6" t="s">
        <v>13</v>
      </c>
    </row>
    <row r="1394" spans="1:12" ht="30" customHeight="1" x14ac:dyDescent="0.2">
      <c r="A1394" s="7">
        <f>SUBTOTAL(103,$B$2:B1394)*1</f>
        <v>1393</v>
      </c>
      <c r="B1394" s="6" t="s">
        <v>2411</v>
      </c>
      <c r="C1394" s="8">
        <v>9781635506075</v>
      </c>
      <c r="D1394" s="6" t="s">
        <v>2454</v>
      </c>
      <c r="E1394" s="6" t="s">
        <v>2453</v>
      </c>
      <c r="F1394" s="6" t="s">
        <v>267</v>
      </c>
      <c r="G1394" s="6" t="s">
        <v>28</v>
      </c>
      <c r="H1394" s="6" t="s">
        <v>36</v>
      </c>
      <c r="I1394" s="7" t="s">
        <v>9</v>
      </c>
      <c r="J1394" s="7">
        <v>114.95</v>
      </c>
      <c r="K1394" s="6"/>
      <c r="L1394" s="6" t="s">
        <v>13</v>
      </c>
    </row>
    <row r="1395" spans="1:12" ht="30" customHeight="1" x14ac:dyDescent="0.2">
      <c r="A1395" s="7">
        <f>SUBTOTAL(103,$B$2:B1395)*1</f>
        <v>1394</v>
      </c>
      <c r="B1395" s="6" t="s">
        <v>2411</v>
      </c>
      <c r="C1395" s="8">
        <v>9781975182151</v>
      </c>
      <c r="D1395" s="6" t="s">
        <v>2467</v>
      </c>
      <c r="E1395" s="6" t="s">
        <v>2466</v>
      </c>
      <c r="F1395" s="6" t="s">
        <v>74</v>
      </c>
      <c r="G1395" s="6" t="s">
        <v>89</v>
      </c>
      <c r="H1395" s="6" t="s">
        <v>36</v>
      </c>
      <c r="I1395" s="7" t="s">
        <v>9</v>
      </c>
      <c r="J1395" s="7">
        <v>116.99</v>
      </c>
      <c r="K1395" s="5" t="s">
        <v>4313</v>
      </c>
      <c r="L1395" s="6" t="s">
        <v>13</v>
      </c>
    </row>
    <row r="1396" spans="1:12" ht="30" customHeight="1" x14ac:dyDescent="0.2">
      <c r="A1396" s="7">
        <f>SUBTOTAL(103,$B$2:B1396)*1</f>
        <v>1395</v>
      </c>
      <c r="B1396" s="6" t="s">
        <v>2411</v>
      </c>
      <c r="C1396" s="8">
        <v>9798304059008</v>
      </c>
      <c r="D1396" s="6" t="s">
        <v>1697</v>
      </c>
      <c r="E1396" s="6" t="s">
        <v>1696</v>
      </c>
      <c r="F1396" s="6" t="s">
        <v>157</v>
      </c>
      <c r="G1396" s="6"/>
      <c r="H1396" s="6" t="s">
        <v>25</v>
      </c>
      <c r="I1396" s="7" t="s">
        <v>16</v>
      </c>
      <c r="J1396" s="16">
        <v>1200</v>
      </c>
      <c r="K1396" s="6"/>
      <c r="L1396" s="6" t="s">
        <v>13</v>
      </c>
    </row>
    <row r="1397" spans="1:12" ht="30" customHeight="1" x14ac:dyDescent="0.2">
      <c r="A1397" s="7">
        <f>SUBTOTAL(103,$B$2:B1397)*1</f>
        <v>1396</v>
      </c>
      <c r="B1397" s="6" t="s">
        <v>2411</v>
      </c>
      <c r="C1397" s="8">
        <v>9780323712576</v>
      </c>
      <c r="D1397" s="6" t="s">
        <v>2416</v>
      </c>
      <c r="E1397" s="6" t="s">
        <v>2415</v>
      </c>
      <c r="F1397" s="6" t="s">
        <v>12</v>
      </c>
      <c r="G1397" s="6" t="s">
        <v>28</v>
      </c>
      <c r="H1397" s="6" t="s">
        <v>25</v>
      </c>
      <c r="I1397" s="7" t="s">
        <v>9</v>
      </c>
      <c r="J1397" s="7">
        <v>419.99</v>
      </c>
      <c r="K1397" s="5" t="s">
        <v>4313</v>
      </c>
      <c r="L1397" s="6" t="s">
        <v>20</v>
      </c>
    </row>
    <row r="1398" spans="1:12" ht="30" customHeight="1" x14ac:dyDescent="0.2">
      <c r="A1398" s="7">
        <f>SUBTOTAL(103,$B$2:B1398)*1</f>
        <v>1397</v>
      </c>
      <c r="B1398" s="6" t="s">
        <v>2411</v>
      </c>
      <c r="C1398" s="8">
        <v>9780323789639</v>
      </c>
      <c r="D1398" s="6" t="s">
        <v>324</v>
      </c>
      <c r="E1398" s="6" t="s">
        <v>323</v>
      </c>
      <c r="F1398" s="6" t="s">
        <v>12</v>
      </c>
      <c r="G1398" s="6" t="s">
        <v>52</v>
      </c>
      <c r="H1398" s="6" t="s">
        <v>25</v>
      </c>
      <c r="I1398" s="7" t="s">
        <v>16</v>
      </c>
      <c r="J1398" s="16">
        <v>14000</v>
      </c>
      <c r="K1398" s="5" t="s">
        <v>4320</v>
      </c>
      <c r="L1398" s="6" t="s">
        <v>20</v>
      </c>
    </row>
    <row r="1399" spans="1:12" ht="30" customHeight="1" x14ac:dyDescent="0.2">
      <c r="A1399" s="7">
        <f>SUBTOTAL(103,$B$2:B1399)*1</f>
        <v>1398</v>
      </c>
      <c r="B1399" s="6" t="s">
        <v>2411</v>
      </c>
      <c r="C1399" s="8">
        <v>9781684201167</v>
      </c>
      <c r="D1399" s="6" t="s">
        <v>269</v>
      </c>
      <c r="E1399" s="6" t="s">
        <v>268</v>
      </c>
      <c r="F1399" s="6" t="s">
        <v>60</v>
      </c>
      <c r="G1399" s="6" t="s">
        <v>52</v>
      </c>
      <c r="H1399" s="6" t="s">
        <v>25</v>
      </c>
      <c r="I1399" s="7" t="s">
        <v>59</v>
      </c>
      <c r="J1399" s="7">
        <v>99.99</v>
      </c>
      <c r="K1399" s="6"/>
      <c r="L1399" s="6" t="s">
        <v>13</v>
      </c>
    </row>
    <row r="1400" spans="1:12" ht="30" customHeight="1" x14ac:dyDescent="0.2">
      <c r="A1400" s="7">
        <f>SUBTOTAL(103,$B$2:B1400)*1</f>
        <v>1399</v>
      </c>
      <c r="B1400" s="6" t="s">
        <v>2411</v>
      </c>
      <c r="C1400" s="8">
        <v>9780367772581</v>
      </c>
      <c r="D1400" s="6" t="s">
        <v>338</v>
      </c>
      <c r="E1400" s="6" t="s">
        <v>337</v>
      </c>
      <c r="F1400" s="6" t="s">
        <v>45</v>
      </c>
      <c r="G1400" s="6"/>
      <c r="H1400" s="6" t="s">
        <v>25</v>
      </c>
      <c r="I1400" s="7" t="s">
        <v>44</v>
      </c>
      <c r="J1400" s="7">
        <v>99.99</v>
      </c>
      <c r="K1400" s="6"/>
      <c r="L1400" s="6" t="s">
        <v>13</v>
      </c>
    </row>
    <row r="1401" spans="1:12" ht="30" customHeight="1" x14ac:dyDescent="0.2">
      <c r="A1401" s="7">
        <f>SUBTOTAL(103,$B$2:B1401)*1</f>
        <v>1400</v>
      </c>
      <c r="B1401" s="6" t="s">
        <v>2411</v>
      </c>
      <c r="C1401" s="8">
        <v>9780443105203</v>
      </c>
      <c r="D1401" s="6" t="s">
        <v>2427</v>
      </c>
      <c r="E1401" s="6" t="s">
        <v>2426</v>
      </c>
      <c r="F1401" s="6" t="s">
        <v>12</v>
      </c>
      <c r="G1401" s="6"/>
      <c r="H1401" s="6" t="s">
        <v>25</v>
      </c>
      <c r="I1401" s="7" t="s">
        <v>9</v>
      </c>
      <c r="J1401" s="7">
        <v>94.99</v>
      </c>
      <c r="K1401" s="6"/>
      <c r="L1401" s="6" t="s">
        <v>13</v>
      </c>
    </row>
    <row r="1402" spans="1:12" ht="30" customHeight="1" x14ac:dyDescent="0.2">
      <c r="A1402" s="7">
        <f>SUBTOTAL(103,$B$2:B1402)*1</f>
        <v>1401</v>
      </c>
      <c r="B1402" s="6" t="s">
        <v>2411</v>
      </c>
      <c r="C1402" s="8">
        <v>9781635504200</v>
      </c>
      <c r="D1402" s="6" t="s">
        <v>2452</v>
      </c>
      <c r="E1402" s="6" t="s">
        <v>2451</v>
      </c>
      <c r="F1402" s="6" t="s">
        <v>2442</v>
      </c>
      <c r="G1402" s="6" t="s">
        <v>89</v>
      </c>
      <c r="H1402" s="6" t="s">
        <v>25</v>
      </c>
      <c r="I1402" s="7" t="s">
        <v>9</v>
      </c>
      <c r="J1402" s="7">
        <v>164.95</v>
      </c>
      <c r="K1402" s="6"/>
      <c r="L1402" s="6" t="s">
        <v>13</v>
      </c>
    </row>
    <row r="1403" spans="1:12" ht="30" customHeight="1" x14ac:dyDescent="0.2">
      <c r="A1403" s="7">
        <f>SUBTOTAL(103,$B$2:B1403)*1</f>
        <v>1402</v>
      </c>
      <c r="B1403" s="6" t="s">
        <v>2411</v>
      </c>
      <c r="C1403" s="8">
        <v>9789283245148</v>
      </c>
      <c r="D1403" s="6" t="s">
        <v>2476</v>
      </c>
      <c r="E1403" s="6"/>
      <c r="F1403" s="6" t="s">
        <v>1191</v>
      </c>
      <c r="G1403" s="6" t="s">
        <v>17</v>
      </c>
      <c r="H1403" s="6" t="s">
        <v>25</v>
      </c>
      <c r="I1403" s="7" t="s">
        <v>16</v>
      </c>
      <c r="J1403" s="16">
        <v>11000</v>
      </c>
      <c r="K1403" s="5" t="s">
        <v>4313</v>
      </c>
      <c r="L1403" s="6" t="s">
        <v>13</v>
      </c>
    </row>
    <row r="1404" spans="1:12" ht="30" customHeight="1" x14ac:dyDescent="0.2">
      <c r="A1404" s="7">
        <f>SUBTOTAL(103,$B$2:B1404)*1</f>
        <v>1403</v>
      </c>
      <c r="B1404" s="6" t="s">
        <v>2411</v>
      </c>
      <c r="C1404" s="8">
        <v>9780443249648</v>
      </c>
      <c r="D1404" s="6" t="s">
        <v>2429</v>
      </c>
      <c r="E1404" s="6" t="s">
        <v>2428</v>
      </c>
      <c r="F1404" s="6" t="s">
        <v>12</v>
      </c>
      <c r="G1404" s="6" t="s">
        <v>52</v>
      </c>
      <c r="H1404" s="6" t="s">
        <v>25</v>
      </c>
      <c r="I1404" s="7" t="s">
        <v>16</v>
      </c>
      <c r="J1404" s="16">
        <v>9500</v>
      </c>
      <c r="K1404" s="5" t="s">
        <v>4320</v>
      </c>
      <c r="L1404" s="6" t="s">
        <v>20</v>
      </c>
    </row>
    <row r="1405" spans="1:12" ht="30" customHeight="1" x14ac:dyDescent="0.2">
      <c r="A1405" s="7">
        <f>SUBTOTAL(103,$B$2:B1405)*1</f>
        <v>1404</v>
      </c>
      <c r="B1405" s="6" t="s">
        <v>2411</v>
      </c>
      <c r="C1405" s="8">
        <v>9781635504132</v>
      </c>
      <c r="D1405" s="6" t="s">
        <v>2450</v>
      </c>
      <c r="E1405" s="6" t="s">
        <v>2449</v>
      </c>
      <c r="F1405" s="6" t="s">
        <v>2442</v>
      </c>
      <c r="G1405" s="6"/>
      <c r="H1405" s="6" t="s">
        <v>25</v>
      </c>
      <c r="I1405" s="7" t="s">
        <v>9</v>
      </c>
      <c r="J1405" s="7">
        <v>139.94999999999999</v>
      </c>
      <c r="K1405" s="6"/>
      <c r="L1405" s="6" t="s">
        <v>13</v>
      </c>
    </row>
    <row r="1406" spans="1:12" ht="30" customHeight="1" x14ac:dyDescent="0.2">
      <c r="A1406" s="7">
        <f>SUBTOTAL(103,$B$2:B1406)*1</f>
        <v>1405</v>
      </c>
      <c r="B1406" s="6" t="s">
        <v>2411</v>
      </c>
      <c r="C1406" s="8">
        <v>9781626239630</v>
      </c>
      <c r="D1406" s="6" t="s">
        <v>2436</v>
      </c>
      <c r="E1406" s="6" t="s">
        <v>2435</v>
      </c>
      <c r="F1406" s="6" t="s">
        <v>60</v>
      </c>
      <c r="G1406" s="6"/>
      <c r="H1406" s="6" t="s">
        <v>25</v>
      </c>
      <c r="I1406" s="7" t="s">
        <v>59</v>
      </c>
      <c r="J1406" s="7">
        <v>219.99</v>
      </c>
      <c r="K1406" s="5" t="s">
        <v>4313</v>
      </c>
      <c r="L1406" s="6" t="s">
        <v>20</v>
      </c>
    </row>
    <row r="1407" spans="1:12" ht="30" customHeight="1" x14ac:dyDescent="0.2">
      <c r="A1407" s="7">
        <f>SUBTOTAL(103,$B$2:B1407)*1</f>
        <v>1406</v>
      </c>
      <c r="B1407" s="6" t="s">
        <v>2411</v>
      </c>
      <c r="C1407" s="8">
        <v>9780323829182</v>
      </c>
      <c r="D1407" s="6" t="s">
        <v>2419</v>
      </c>
      <c r="E1407" s="6" t="s">
        <v>2032</v>
      </c>
      <c r="F1407" s="6" t="s">
        <v>12</v>
      </c>
      <c r="G1407" s="6" t="s">
        <v>31</v>
      </c>
      <c r="H1407" s="6" t="s">
        <v>25</v>
      </c>
      <c r="I1407" s="7" t="s">
        <v>9</v>
      </c>
      <c r="J1407" s="7">
        <v>261.99</v>
      </c>
      <c r="K1407" s="6"/>
      <c r="L1407" s="6" t="s">
        <v>20</v>
      </c>
    </row>
    <row r="1408" spans="1:12" ht="30" customHeight="1" x14ac:dyDescent="0.2">
      <c r="A1408" s="7">
        <f>SUBTOTAL(103,$B$2:B1408)*1</f>
        <v>1407</v>
      </c>
      <c r="B1408" s="6" t="s">
        <v>2411</v>
      </c>
      <c r="C1408" s="8">
        <v>9780323874823</v>
      </c>
      <c r="D1408" s="6" t="s">
        <v>2421</v>
      </c>
      <c r="E1408" s="6" t="s">
        <v>2420</v>
      </c>
      <c r="F1408" s="6" t="s">
        <v>12</v>
      </c>
      <c r="G1408" s="6"/>
      <c r="H1408" s="6" t="s">
        <v>25</v>
      </c>
      <c r="I1408" s="7" t="s">
        <v>9</v>
      </c>
      <c r="J1408" s="7">
        <v>94.99</v>
      </c>
      <c r="K1408" s="5" t="s">
        <v>4313</v>
      </c>
      <c r="L1408" s="6" t="s">
        <v>13</v>
      </c>
    </row>
    <row r="1409" spans="1:12" ht="30" customHeight="1" x14ac:dyDescent="0.2">
      <c r="A1409" s="7">
        <f>SUBTOTAL(103,$B$2:B1409)*1</f>
        <v>1408</v>
      </c>
      <c r="B1409" s="6" t="s">
        <v>2411</v>
      </c>
      <c r="C1409" s="8">
        <v>9781610026529</v>
      </c>
      <c r="D1409" s="6" t="s">
        <v>307</v>
      </c>
      <c r="E1409" s="6"/>
      <c r="F1409" s="6" t="s">
        <v>308</v>
      </c>
      <c r="G1409" s="6" t="s">
        <v>52</v>
      </c>
      <c r="H1409" s="6" t="s">
        <v>25</v>
      </c>
      <c r="I1409" s="7" t="s">
        <v>9</v>
      </c>
      <c r="J1409" s="7">
        <v>129.94999999999999</v>
      </c>
      <c r="K1409" s="6"/>
      <c r="L1409" s="6" t="s">
        <v>13</v>
      </c>
    </row>
    <row r="1410" spans="1:12" ht="30" customHeight="1" x14ac:dyDescent="0.2">
      <c r="A1410" s="7">
        <f>SUBTOTAL(103,$B$2:B1410)*1</f>
        <v>1409</v>
      </c>
      <c r="B1410" s="6" t="s">
        <v>2411</v>
      </c>
      <c r="C1410" s="8">
        <v>9780323823944</v>
      </c>
      <c r="D1410" s="6" t="s">
        <v>1637</v>
      </c>
      <c r="E1410" s="6" t="s">
        <v>1636</v>
      </c>
      <c r="F1410" s="6" t="s">
        <v>12</v>
      </c>
      <c r="G1410" s="6"/>
      <c r="H1410" s="6" t="s">
        <v>25</v>
      </c>
      <c r="I1410" s="7" t="s">
        <v>9</v>
      </c>
      <c r="J1410" s="7">
        <v>136.99</v>
      </c>
      <c r="K1410" s="5" t="s">
        <v>4313</v>
      </c>
      <c r="L1410" s="6" t="s">
        <v>13</v>
      </c>
    </row>
    <row r="1411" spans="1:12" ht="30" customHeight="1" x14ac:dyDescent="0.2">
      <c r="A1411" s="7">
        <f>SUBTOTAL(103,$B$2:B1411)*1</f>
        <v>1410</v>
      </c>
      <c r="B1411" s="6" t="s">
        <v>2411</v>
      </c>
      <c r="C1411" s="8">
        <v>9780323996532</v>
      </c>
      <c r="D1411" s="6" t="s">
        <v>2423</v>
      </c>
      <c r="E1411" s="6" t="s">
        <v>2422</v>
      </c>
      <c r="F1411" s="6" t="s">
        <v>166</v>
      </c>
      <c r="G1411" s="6"/>
      <c r="H1411" s="6" t="s">
        <v>25</v>
      </c>
      <c r="I1411" s="7" t="s">
        <v>9</v>
      </c>
      <c r="J1411" s="7">
        <v>165</v>
      </c>
      <c r="K1411" s="6"/>
      <c r="L1411" s="6" t="s">
        <v>13</v>
      </c>
    </row>
    <row r="1412" spans="1:12" ht="30" customHeight="1" x14ac:dyDescent="0.2">
      <c r="A1412" s="7">
        <f>SUBTOTAL(103,$B$2:B1412)*1</f>
        <v>1411</v>
      </c>
      <c r="B1412" s="6" t="s">
        <v>2411</v>
      </c>
      <c r="C1412" s="8">
        <v>9783031122705</v>
      </c>
      <c r="D1412" s="6" t="s">
        <v>2469</v>
      </c>
      <c r="E1412" s="6" t="s">
        <v>2468</v>
      </c>
      <c r="F1412" s="6" t="s">
        <v>92</v>
      </c>
      <c r="G1412" s="6"/>
      <c r="H1412" s="6" t="s">
        <v>11</v>
      </c>
      <c r="I1412" s="7" t="s">
        <v>59</v>
      </c>
      <c r="J1412" s="7">
        <v>249.99</v>
      </c>
      <c r="K1412" s="6"/>
      <c r="L1412" s="6" t="s">
        <v>20</v>
      </c>
    </row>
    <row r="1413" spans="1:12" ht="30" customHeight="1" x14ac:dyDescent="0.2">
      <c r="A1413" s="7">
        <f>SUBTOTAL(103,$B$2:B1413)*1</f>
        <v>1412</v>
      </c>
      <c r="B1413" s="6" t="s">
        <v>2411</v>
      </c>
      <c r="C1413" s="8">
        <v>9781635503487</v>
      </c>
      <c r="D1413" s="6" t="s">
        <v>2443</v>
      </c>
      <c r="E1413" s="6" t="s">
        <v>2440</v>
      </c>
      <c r="F1413" s="6" t="s">
        <v>267</v>
      </c>
      <c r="G1413" s="6" t="s">
        <v>28</v>
      </c>
      <c r="H1413" s="6" t="s">
        <v>11</v>
      </c>
      <c r="I1413" s="7" t="s">
        <v>9</v>
      </c>
      <c r="J1413" s="7">
        <v>59.95</v>
      </c>
      <c r="K1413" s="6"/>
      <c r="L1413" s="6" t="s">
        <v>402</v>
      </c>
    </row>
    <row r="1414" spans="1:12" ht="30" customHeight="1" x14ac:dyDescent="0.2">
      <c r="A1414" s="7">
        <f>SUBTOTAL(103,$B$2:B1414)*1</f>
        <v>1413</v>
      </c>
      <c r="B1414" s="6" t="s">
        <v>2411</v>
      </c>
      <c r="C1414" s="8">
        <v>9781635503463</v>
      </c>
      <c r="D1414" s="6" t="s">
        <v>2441</v>
      </c>
      <c r="E1414" s="6" t="s">
        <v>2440</v>
      </c>
      <c r="F1414" s="6" t="s">
        <v>2442</v>
      </c>
      <c r="G1414" s="6" t="s">
        <v>28</v>
      </c>
      <c r="H1414" s="6" t="s">
        <v>11</v>
      </c>
      <c r="I1414" s="7" t="s">
        <v>9</v>
      </c>
      <c r="J1414" s="7">
        <v>129.94999999999999</v>
      </c>
      <c r="K1414" s="6"/>
      <c r="L1414" s="6" t="s">
        <v>13</v>
      </c>
    </row>
    <row r="1415" spans="1:12" ht="30" customHeight="1" x14ac:dyDescent="0.2">
      <c r="A1415" s="7">
        <f>SUBTOTAL(103,$B$2:B1415)*1</f>
        <v>1414</v>
      </c>
      <c r="B1415" s="6" t="s">
        <v>2411</v>
      </c>
      <c r="C1415" s="8">
        <v>9781635502398</v>
      </c>
      <c r="D1415" s="6" t="s">
        <v>2439</v>
      </c>
      <c r="E1415" s="6" t="s">
        <v>374</v>
      </c>
      <c r="F1415" s="6" t="s">
        <v>267</v>
      </c>
      <c r="G1415" s="6"/>
      <c r="H1415" s="6" t="s">
        <v>11</v>
      </c>
      <c r="I1415" s="7" t="s">
        <v>9</v>
      </c>
      <c r="J1415" s="7">
        <v>139.94999999999999</v>
      </c>
      <c r="K1415" s="6"/>
      <c r="L1415" s="6" t="s">
        <v>13</v>
      </c>
    </row>
    <row r="1416" spans="1:12" ht="30" customHeight="1" x14ac:dyDescent="0.2">
      <c r="A1416" s="7">
        <f>SUBTOTAL(103,$B$2:B1416)*1</f>
        <v>1415</v>
      </c>
      <c r="B1416" s="6" t="s">
        <v>2411</v>
      </c>
      <c r="C1416" s="8">
        <v>9781975162665</v>
      </c>
      <c r="D1416" s="6" t="s">
        <v>2465</v>
      </c>
      <c r="E1416" s="6" t="s">
        <v>2464</v>
      </c>
      <c r="F1416" s="6" t="s">
        <v>74</v>
      </c>
      <c r="G1416" s="6" t="s">
        <v>89</v>
      </c>
      <c r="H1416" s="6" t="s">
        <v>11</v>
      </c>
      <c r="I1416" s="7" t="s">
        <v>16</v>
      </c>
      <c r="J1416" s="16">
        <v>20000</v>
      </c>
      <c r="K1416" s="5" t="s">
        <v>4320</v>
      </c>
      <c r="L1416" s="6" t="s">
        <v>20</v>
      </c>
    </row>
    <row r="1417" spans="1:12" ht="30" customHeight="1" x14ac:dyDescent="0.2">
      <c r="A1417" s="7">
        <f>SUBTOTAL(103,$B$2:B1417)*1</f>
        <v>1416</v>
      </c>
      <c r="B1417" s="6" t="s">
        <v>2411</v>
      </c>
      <c r="C1417" s="8">
        <v>9781635501759</v>
      </c>
      <c r="D1417" s="6" t="s">
        <v>2438</v>
      </c>
      <c r="E1417" s="6" t="s">
        <v>2437</v>
      </c>
      <c r="F1417" s="6" t="s">
        <v>267</v>
      </c>
      <c r="G1417" s="6"/>
      <c r="H1417" s="6" t="s">
        <v>11</v>
      </c>
      <c r="I1417" s="7" t="s">
        <v>9</v>
      </c>
      <c r="J1417" s="7">
        <v>139.94999999999999</v>
      </c>
      <c r="K1417" s="6"/>
      <c r="L1417" s="6" t="s">
        <v>20</v>
      </c>
    </row>
    <row r="1418" spans="1:12" ht="30" customHeight="1" x14ac:dyDescent="0.2">
      <c r="A1418" s="7">
        <f>SUBTOTAL(103,$B$2:B1418)*1</f>
        <v>1417</v>
      </c>
      <c r="B1418" s="6" t="s">
        <v>2411</v>
      </c>
      <c r="C1418" s="8">
        <v>9786206521570</v>
      </c>
      <c r="D1418" s="6" t="s">
        <v>2475</v>
      </c>
      <c r="E1418" s="6" t="s">
        <v>2474</v>
      </c>
      <c r="F1418" s="6" t="s">
        <v>149</v>
      </c>
      <c r="G1418" s="6"/>
      <c r="H1418" s="6" t="s">
        <v>11</v>
      </c>
      <c r="I1418" s="7" t="s">
        <v>9</v>
      </c>
      <c r="J1418" s="7">
        <v>77</v>
      </c>
      <c r="K1418" s="6"/>
      <c r="L1418" s="6" t="s">
        <v>13</v>
      </c>
    </row>
    <row r="1419" spans="1:12" ht="30" customHeight="1" x14ac:dyDescent="0.2">
      <c r="A1419" s="7">
        <f>SUBTOTAL(103,$B$2:B1419)*1</f>
        <v>1418</v>
      </c>
      <c r="B1419" s="6" t="s">
        <v>2411</v>
      </c>
      <c r="C1419" s="8">
        <v>9783031286896</v>
      </c>
      <c r="D1419" s="6" t="s">
        <v>2471</v>
      </c>
      <c r="E1419" s="6" t="s">
        <v>2470</v>
      </c>
      <c r="F1419" s="6" t="s">
        <v>92</v>
      </c>
      <c r="G1419" s="6"/>
      <c r="H1419" s="6" t="s">
        <v>11</v>
      </c>
      <c r="I1419" s="7" t="s">
        <v>59</v>
      </c>
      <c r="J1419" s="7">
        <v>139.99</v>
      </c>
      <c r="K1419" s="6"/>
      <c r="L1419" s="6" t="s">
        <v>20</v>
      </c>
    </row>
    <row r="1420" spans="1:12" ht="30" customHeight="1" x14ac:dyDescent="0.2">
      <c r="A1420" s="7">
        <f>SUBTOTAL(103,$B$2:B1420)*1</f>
        <v>1419</v>
      </c>
      <c r="B1420" s="6" t="s">
        <v>2411</v>
      </c>
      <c r="C1420" s="8">
        <v>9783031231773</v>
      </c>
      <c r="D1420" s="6" t="s">
        <v>1684</v>
      </c>
      <c r="E1420" s="6" t="s">
        <v>1683</v>
      </c>
      <c r="F1420" s="6" t="s">
        <v>92</v>
      </c>
      <c r="G1420" s="6"/>
      <c r="H1420" s="6" t="s">
        <v>11</v>
      </c>
      <c r="I1420" s="7" t="s">
        <v>59</v>
      </c>
      <c r="J1420" s="7">
        <v>39.99</v>
      </c>
      <c r="K1420" s="6"/>
      <c r="L1420" s="6" t="s">
        <v>13</v>
      </c>
    </row>
    <row r="1421" spans="1:12" ht="30" customHeight="1" x14ac:dyDescent="0.2">
      <c r="A1421" s="7">
        <f>SUBTOTAL(103,$B$2:B1421)*1</f>
        <v>1420</v>
      </c>
      <c r="B1421" s="6" t="s">
        <v>2411</v>
      </c>
      <c r="C1421" s="8">
        <v>9781635506501</v>
      </c>
      <c r="D1421" s="6" t="s">
        <v>2456</v>
      </c>
      <c r="E1421" s="6" t="s">
        <v>2455</v>
      </c>
      <c r="F1421" s="6" t="s">
        <v>267</v>
      </c>
      <c r="G1421" s="6" t="s">
        <v>52</v>
      </c>
      <c r="H1421" s="6" t="s">
        <v>11</v>
      </c>
      <c r="I1421" s="7" t="s">
        <v>9</v>
      </c>
      <c r="J1421" s="7">
        <v>134.94999999999999</v>
      </c>
      <c r="K1421" s="6"/>
      <c r="L1421" s="6" t="s">
        <v>13</v>
      </c>
    </row>
    <row r="1422" spans="1:12" ht="30" customHeight="1" x14ac:dyDescent="0.2">
      <c r="A1422" s="7">
        <f>SUBTOTAL(103,$B$2:B1422)*1</f>
        <v>1421</v>
      </c>
      <c r="B1422" s="6" t="s">
        <v>2411</v>
      </c>
      <c r="C1422" s="8">
        <v>9780323998659</v>
      </c>
      <c r="D1422" s="6" t="s">
        <v>2425</v>
      </c>
      <c r="E1422" s="6" t="s">
        <v>2424</v>
      </c>
      <c r="F1422" s="6" t="s">
        <v>166</v>
      </c>
      <c r="G1422" s="6"/>
      <c r="H1422" s="6" t="s">
        <v>11</v>
      </c>
      <c r="I1422" s="7" t="s">
        <v>9</v>
      </c>
      <c r="J1422" s="7">
        <v>165</v>
      </c>
      <c r="K1422" s="6"/>
      <c r="L1422" s="6" t="s">
        <v>13</v>
      </c>
    </row>
    <row r="1423" spans="1:12" ht="30" customHeight="1" x14ac:dyDescent="0.2">
      <c r="A1423" s="7">
        <f>SUBTOTAL(103,$B$2:B1423)*1</f>
        <v>1422</v>
      </c>
      <c r="B1423" s="6" t="s">
        <v>2411</v>
      </c>
      <c r="C1423" s="8">
        <v>9783132412774</v>
      </c>
      <c r="D1423" s="6" t="s">
        <v>2473</v>
      </c>
      <c r="E1423" s="6" t="s">
        <v>2472</v>
      </c>
      <c r="F1423" s="6" t="s">
        <v>60</v>
      </c>
      <c r="G1423" s="6"/>
      <c r="H1423" s="6" t="s">
        <v>11</v>
      </c>
      <c r="I1423" s="7" t="s">
        <v>59</v>
      </c>
      <c r="J1423" s="7">
        <v>189.99</v>
      </c>
      <c r="K1423" s="6"/>
      <c r="L1423" s="6" t="s">
        <v>20</v>
      </c>
    </row>
    <row r="1424" spans="1:12" ht="30" customHeight="1" x14ac:dyDescent="0.2">
      <c r="A1424" s="7">
        <f>SUBTOTAL(103,$B$2:B1424)*1</f>
        <v>1423</v>
      </c>
      <c r="B1424" s="6" t="s">
        <v>2411</v>
      </c>
      <c r="C1424" s="8">
        <v>9780323733571</v>
      </c>
      <c r="D1424" s="6" t="s">
        <v>2418</v>
      </c>
      <c r="E1424" s="6" t="s">
        <v>2417</v>
      </c>
      <c r="F1424" s="6" t="s">
        <v>12</v>
      </c>
      <c r="G1424" s="6" t="s">
        <v>17</v>
      </c>
      <c r="H1424" s="6" t="s">
        <v>11</v>
      </c>
      <c r="I1424" s="7" t="s">
        <v>9</v>
      </c>
      <c r="J1424" s="7">
        <v>52.99</v>
      </c>
      <c r="K1424" s="5" t="s">
        <v>4313</v>
      </c>
      <c r="L1424" s="6" t="s">
        <v>13</v>
      </c>
    </row>
    <row r="1425" spans="1:12" ht="30" customHeight="1" x14ac:dyDescent="0.2">
      <c r="A1425" s="7">
        <f>SUBTOTAL(103,$B$2:B1425)*1</f>
        <v>1424</v>
      </c>
      <c r="B1425" s="6" t="s">
        <v>2411</v>
      </c>
      <c r="C1425" s="8">
        <v>9781684203987</v>
      </c>
      <c r="D1425" s="6" t="s">
        <v>2460</v>
      </c>
      <c r="E1425" s="6" t="s">
        <v>2459</v>
      </c>
      <c r="F1425" s="6" t="s">
        <v>60</v>
      </c>
      <c r="G1425" s="6" t="s">
        <v>17</v>
      </c>
      <c r="H1425" s="6" t="s">
        <v>11</v>
      </c>
      <c r="I1425" s="7" t="s">
        <v>59</v>
      </c>
      <c r="J1425" s="7">
        <v>99.99</v>
      </c>
      <c r="K1425" s="6"/>
      <c r="L1425" s="6" t="s">
        <v>20</v>
      </c>
    </row>
    <row r="1426" spans="1:12" ht="30" customHeight="1" x14ac:dyDescent="0.2">
      <c r="A1426" s="7">
        <f>SUBTOTAL(103,$B$2:B1426)*1</f>
        <v>1425</v>
      </c>
      <c r="B1426" s="6" t="s">
        <v>2411</v>
      </c>
      <c r="C1426" s="8">
        <v>9781684202515</v>
      </c>
      <c r="D1426" s="6" t="s">
        <v>2458</v>
      </c>
      <c r="E1426" s="6" t="s">
        <v>2457</v>
      </c>
      <c r="F1426" s="6" t="s">
        <v>60</v>
      </c>
      <c r="G1426" s="6"/>
      <c r="H1426" s="6" t="s">
        <v>11</v>
      </c>
      <c r="I1426" s="7" t="s">
        <v>59</v>
      </c>
      <c r="J1426" s="7">
        <v>89.99</v>
      </c>
      <c r="K1426" s="6"/>
      <c r="L1426" s="6" t="s">
        <v>13</v>
      </c>
    </row>
    <row r="1427" spans="1:12" ht="30" customHeight="1" x14ac:dyDescent="0.2">
      <c r="A1427" s="7">
        <f>SUBTOTAL(103,$B$2:B1427)*1</f>
        <v>1426</v>
      </c>
      <c r="B1427" s="6" t="s">
        <v>2411</v>
      </c>
      <c r="C1427" s="8">
        <v>9781032215730</v>
      </c>
      <c r="D1427" s="6" t="s">
        <v>797</v>
      </c>
      <c r="E1427" s="6" t="s">
        <v>796</v>
      </c>
      <c r="F1427" s="6" t="s">
        <v>798</v>
      </c>
      <c r="G1427" s="6"/>
      <c r="H1427" s="6" t="s">
        <v>11</v>
      </c>
      <c r="I1427" s="7" t="s">
        <v>44</v>
      </c>
      <c r="J1427" s="7">
        <v>48.99</v>
      </c>
      <c r="K1427" s="6"/>
      <c r="L1427" s="6" t="s">
        <v>13</v>
      </c>
    </row>
    <row r="1428" spans="1:12" ht="30" customHeight="1" x14ac:dyDescent="0.2">
      <c r="A1428" s="7">
        <f>SUBTOTAL(103,$B$2:B1428)*1</f>
        <v>1427</v>
      </c>
      <c r="B1428" s="6" t="s">
        <v>2411</v>
      </c>
      <c r="C1428" s="8">
        <v>9781635503876</v>
      </c>
      <c r="D1428" s="6" t="s">
        <v>2448</v>
      </c>
      <c r="E1428" s="6" t="s">
        <v>2447</v>
      </c>
      <c r="F1428" s="6" t="s">
        <v>2442</v>
      </c>
      <c r="G1428" s="6"/>
      <c r="H1428" s="6" t="s">
        <v>11</v>
      </c>
      <c r="I1428" s="7" t="s">
        <v>9</v>
      </c>
      <c r="J1428" s="7">
        <v>109.95</v>
      </c>
      <c r="K1428" s="6"/>
      <c r="L1428" s="6" t="s">
        <v>13</v>
      </c>
    </row>
    <row r="1429" spans="1:12" ht="30" customHeight="1" x14ac:dyDescent="0.2">
      <c r="A1429" s="7">
        <f>SUBTOTAL(103,$B$2:B1429)*1</f>
        <v>1428</v>
      </c>
      <c r="B1429" s="6" t="s">
        <v>2411</v>
      </c>
      <c r="C1429" s="8">
        <v>9781909082700</v>
      </c>
      <c r="D1429" s="6" t="s">
        <v>2462</v>
      </c>
      <c r="E1429" s="6" t="s">
        <v>2461</v>
      </c>
      <c r="F1429" s="6" t="s">
        <v>2463</v>
      </c>
      <c r="G1429" s="6"/>
      <c r="H1429" s="6" t="s">
        <v>11</v>
      </c>
      <c r="I1429" s="7" t="s">
        <v>44</v>
      </c>
      <c r="J1429" s="7">
        <v>140</v>
      </c>
      <c r="K1429" s="6"/>
      <c r="L1429" s="6" t="s">
        <v>13</v>
      </c>
    </row>
    <row r="1430" spans="1:12" ht="30" customHeight="1" x14ac:dyDescent="0.2">
      <c r="A1430" s="7">
        <f>SUBTOTAL(103,$B$2:B1430)*1</f>
        <v>1429</v>
      </c>
      <c r="B1430" s="6" t="s">
        <v>2411</v>
      </c>
      <c r="C1430" s="8">
        <v>9781032157290</v>
      </c>
      <c r="D1430" s="6" t="s">
        <v>2431</v>
      </c>
      <c r="E1430" s="6" t="s">
        <v>2430</v>
      </c>
      <c r="F1430" s="6" t="s">
        <v>1471</v>
      </c>
      <c r="G1430" s="6"/>
      <c r="H1430" s="6" t="s">
        <v>11</v>
      </c>
      <c r="I1430" s="7" t="s">
        <v>44</v>
      </c>
      <c r="J1430" s="7">
        <v>18.989999999999998</v>
      </c>
      <c r="K1430" s="6"/>
      <c r="L1430" s="6" t="s">
        <v>13</v>
      </c>
    </row>
    <row r="1431" spans="1:12" ht="30" customHeight="1" x14ac:dyDescent="0.2">
      <c r="A1431" s="7">
        <f>SUBTOTAL(103,$B$2:B1431)*1</f>
        <v>1430</v>
      </c>
      <c r="B1431" s="6" t="s">
        <v>2411</v>
      </c>
      <c r="C1431" s="8">
        <v>9780323830348</v>
      </c>
      <c r="D1431" s="6" t="s">
        <v>27</v>
      </c>
      <c r="E1431" s="6" t="s">
        <v>26</v>
      </c>
      <c r="F1431" s="6" t="s">
        <v>12</v>
      </c>
      <c r="G1431" s="6" t="s">
        <v>28</v>
      </c>
      <c r="H1431" s="6" t="s">
        <v>11</v>
      </c>
      <c r="I1431" s="7" t="s">
        <v>9</v>
      </c>
      <c r="J1431" s="7">
        <v>99.99</v>
      </c>
      <c r="K1431" s="6"/>
      <c r="L1431" s="6" t="s">
        <v>13</v>
      </c>
    </row>
    <row r="1432" spans="1:12" ht="30" customHeight="1" x14ac:dyDescent="0.2">
      <c r="A1432" s="7">
        <f>SUBTOTAL(103,$B$2:B1432)*1</f>
        <v>1431</v>
      </c>
      <c r="B1432" s="6" t="s">
        <v>2411</v>
      </c>
      <c r="C1432" s="8">
        <v>9783031352249</v>
      </c>
      <c r="D1432" s="6" t="s">
        <v>854</v>
      </c>
      <c r="E1432" s="6" t="s">
        <v>853</v>
      </c>
      <c r="F1432" s="6" t="s">
        <v>92</v>
      </c>
      <c r="G1432" s="6"/>
      <c r="H1432" s="6" t="s">
        <v>11</v>
      </c>
      <c r="I1432" s="7" t="s">
        <v>59</v>
      </c>
      <c r="J1432" s="7">
        <v>199.99</v>
      </c>
      <c r="K1432" s="6"/>
      <c r="L1432" s="6" t="s">
        <v>20</v>
      </c>
    </row>
    <row r="1433" spans="1:12" ht="30" customHeight="1" x14ac:dyDescent="0.2">
      <c r="A1433" s="7">
        <f>SUBTOTAL(103,$B$2:B1433)*1</f>
        <v>1432</v>
      </c>
      <c r="B1433" s="6" t="s">
        <v>2411</v>
      </c>
      <c r="C1433" s="8">
        <v>9780323694278</v>
      </c>
      <c r="D1433" s="6" t="s">
        <v>2413</v>
      </c>
      <c r="E1433" s="6" t="s">
        <v>2412</v>
      </c>
      <c r="F1433" s="6" t="s">
        <v>12</v>
      </c>
      <c r="G1433" s="6" t="s">
        <v>17</v>
      </c>
      <c r="H1433" s="6" t="s">
        <v>11</v>
      </c>
      <c r="I1433" s="7" t="s">
        <v>16</v>
      </c>
      <c r="J1433" s="16">
        <v>8500</v>
      </c>
      <c r="K1433" s="5" t="s">
        <v>4320</v>
      </c>
      <c r="L1433" s="6" t="s">
        <v>20</v>
      </c>
    </row>
    <row r="1434" spans="1:12" ht="30" customHeight="1" x14ac:dyDescent="0.2">
      <c r="A1434" s="7">
        <f>SUBTOTAL(103,$B$2:B1434)*1</f>
        <v>1433</v>
      </c>
      <c r="B1434" s="6" t="s">
        <v>2411</v>
      </c>
      <c r="C1434" s="8">
        <v>9798393437183</v>
      </c>
      <c r="D1434" s="6" t="s">
        <v>2481</v>
      </c>
      <c r="E1434" s="6" t="s">
        <v>892</v>
      </c>
      <c r="F1434" s="6" t="s">
        <v>157</v>
      </c>
      <c r="G1434" s="6"/>
      <c r="H1434" s="6" t="s">
        <v>11</v>
      </c>
      <c r="I1434" s="7" t="s">
        <v>9</v>
      </c>
      <c r="J1434" s="7">
        <v>30</v>
      </c>
      <c r="K1434" s="6"/>
      <c r="L1434" s="6" t="s">
        <v>13</v>
      </c>
    </row>
    <row r="1435" spans="1:12" ht="30" customHeight="1" x14ac:dyDescent="0.2">
      <c r="A1435" s="7">
        <f>SUBTOTAL(103,$B$2:B1435)*1</f>
        <v>1434</v>
      </c>
      <c r="B1435" s="6" t="s">
        <v>2411</v>
      </c>
      <c r="C1435" s="8">
        <v>9791159433993</v>
      </c>
      <c r="D1435" s="6" t="s">
        <v>2479</v>
      </c>
      <c r="E1435" s="6" t="s">
        <v>2478</v>
      </c>
      <c r="F1435" s="6" t="s">
        <v>2480</v>
      </c>
      <c r="G1435" s="6" t="s">
        <v>52</v>
      </c>
      <c r="H1435" s="6" t="s">
        <v>11</v>
      </c>
      <c r="I1435" s="7" t="s">
        <v>16</v>
      </c>
      <c r="J1435" s="16">
        <v>21000</v>
      </c>
      <c r="K1435" s="6"/>
      <c r="L1435" s="6" t="s">
        <v>20</v>
      </c>
    </row>
    <row r="1436" spans="1:12" ht="30" customHeight="1" x14ac:dyDescent="0.2">
      <c r="A1436" s="7">
        <f>SUBTOTAL(103,$B$2:B1436)*1</f>
        <v>1435</v>
      </c>
      <c r="B1436" s="6" t="s">
        <v>2411</v>
      </c>
      <c r="C1436" s="8">
        <v>9780323697750</v>
      </c>
      <c r="D1436" s="6" t="s">
        <v>2414</v>
      </c>
      <c r="E1436" s="6" t="s">
        <v>1819</v>
      </c>
      <c r="F1436" s="6" t="s">
        <v>12</v>
      </c>
      <c r="G1436" s="6"/>
      <c r="H1436" s="6" t="s">
        <v>11</v>
      </c>
      <c r="I1436" s="7" t="s">
        <v>9</v>
      </c>
      <c r="J1436" s="7">
        <v>262.99</v>
      </c>
      <c r="K1436" s="6"/>
      <c r="L1436" s="6" t="s">
        <v>20</v>
      </c>
    </row>
    <row r="1437" spans="1:12" ht="30" customHeight="1" x14ac:dyDescent="0.2">
      <c r="A1437" s="7">
        <f>SUBTOTAL(103,$B$2:B1437)*1</f>
        <v>1436</v>
      </c>
      <c r="B1437" s="6" t="s">
        <v>2411</v>
      </c>
      <c r="C1437" s="8">
        <v>9781635503555</v>
      </c>
      <c r="D1437" s="6" t="s">
        <v>2445</v>
      </c>
      <c r="E1437" s="6" t="s">
        <v>2444</v>
      </c>
      <c r="F1437" s="6" t="s">
        <v>2446</v>
      </c>
      <c r="G1437" s="6"/>
      <c r="H1437" s="6" t="s">
        <v>11</v>
      </c>
      <c r="I1437" s="7" t="s">
        <v>9</v>
      </c>
      <c r="J1437" s="7">
        <v>124.95</v>
      </c>
      <c r="K1437" s="6"/>
      <c r="L1437" s="6" t="s">
        <v>13</v>
      </c>
    </row>
    <row r="1438" spans="1:12" ht="30" customHeight="1" x14ac:dyDescent="0.2">
      <c r="A1438" s="7">
        <f>SUBTOTAL(103,$B$2:B1438)*1</f>
        <v>1437</v>
      </c>
      <c r="B1438" s="6" t="s">
        <v>2411</v>
      </c>
      <c r="C1438" s="8">
        <v>9789354658884</v>
      </c>
      <c r="D1438" s="6" t="s">
        <v>2477</v>
      </c>
      <c r="E1438" s="6" t="s">
        <v>488</v>
      </c>
      <c r="F1438" s="6" t="s">
        <v>97</v>
      </c>
      <c r="G1438" s="6"/>
      <c r="H1438" s="6" t="s">
        <v>11</v>
      </c>
      <c r="I1438" s="7" t="s">
        <v>9</v>
      </c>
      <c r="J1438" s="7">
        <v>161</v>
      </c>
      <c r="K1438" s="6"/>
      <c r="L1438" s="6" t="s">
        <v>20</v>
      </c>
    </row>
    <row r="1439" spans="1:12" ht="30" customHeight="1" x14ac:dyDescent="0.2">
      <c r="A1439" s="7">
        <f>SUBTOTAL(103,$B$2:B1439)*1</f>
        <v>1438</v>
      </c>
      <c r="B1439" s="6" t="s">
        <v>2411</v>
      </c>
      <c r="C1439" s="8">
        <v>9781635503890</v>
      </c>
      <c r="D1439" s="6" t="s">
        <v>2021</v>
      </c>
      <c r="E1439" s="6" t="s">
        <v>2020</v>
      </c>
      <c r="F1439" s="6" t="s">
        <v>267</v>
      </c>
      <c r="G1439" s="6"/>
      <c r="H1439" s="6" t="s">
        <v>11</v>
      </c>
      <c r="I1439" s="7" t="s">
        <v>9</v>
      </c>
      <c r="J1439" s="7">
        <v>129.94999999999999</v>
      </c>
      <c r="K1439" s="6"/>
      <c r="L1439" s="6" t="s">
        <v>13</v>
      </c>
    </row>
    <row r="1440" spans="1:12" ht="30" customHeight="1" x14ac:dyDescent="0.2">
      <c r="A1440" s="7">
        <f>SUBTOTAL(103,$B$2:B1440)*1</f>
        <v>1439</v>
      </c>
      <c r="B1440" s="6" t="s">
        <v>2411</v>
      </c>
      <c r="C1440" s="8">
        <v>9783030782597</v>
      </c>
      <c r="D1440" s="6" t="s">
        <v>1541</v>
      </c>
      <c r="E1440" s="6" t="s">
        <v>1540</v>
      </c>
      <c r="F1440" s="6" t="s">
        <v>92</v>
      </c>
      <c r="G1440" s="6" t="s">
        <v>31</v>
      </c>
      <c r="H1440" s="6" t="s">
        <v>11</v>
      </c>
      <c r="I1440" s="7" t="s">
        <v>59</v>
      </c>
      <c r="J1440" s="7">
        <v>149.99</v>
      </c>
      <c r="K1440" s="6"/>
      <c r="L1440" s="6" t="s">
        <v>20</v>
      </c>
    </row>
    <row r="1441" spans="1:12" ht="30" customHeight="1" x14ac:dyDescent="0.2">
      <c r="A1441" s="7">
        <f>SUBTOTAL(103,$B$2:B1441)*1</f>
        <v>1440</v>
      </c>
      <c r="B1441" s="6" t="s">
        <v>2482</v>
      </c>
      <c r="C1441" s="8">
        <v>9781975218294</v>
      </c>
      <c r="D1441" s="6" t="s">
        <v>2545</v>
      </c>
      <c r="E1441" s="6" t="s">
        <v>2544</v>
      </c>
      <c r="F1441" s="6" t="s">
        <v>74</v>
      </c>
      <c r="G1441" s="6" t="s">
        <v>52</v>
      </c>
      <c r="H1441" s="6" t="s">
        <v>36</v>
      </c>
      <c r="I1441" s="7" t="s">
        <v>16</v>
      </c>
      <c r="J1441" s="16">
        <v>9800</v>
      </c>
      <c r="K1441" s="5" t="s">
        <v>4320</v>
      </c>
      <c r="L1441" s="6" t="s">
        <v>20</v>
      </c>
    </row>
    <row r="1442" spans="1:12" ht="30" customHeight="1" x14ac:dyDescent="0.2">
      <c r="A1442" s="7">
        <f>SUBTOTAL(103,$B$2:B1442)*1</f>
        <v>1441</v>
      </c>
      <c r="B1442" s="6" t="s">
        <v>2482</v>
      </c>
      <c r="C1442" s="8">
        <v>9781975213268</v>
      </c>
      <c r="D1442" s="6" t="s">
        <v>2541</v>
      </c>
      <c r="E1442" s="6" t="s">
        <v>1532</v>
      </c>
      <c r="F1442" s="6" t="s">
        <v>74</v>
      </c>
      <c r="G1442" s="6" t="s">
        <v>52</v>
      </c>
      <c r="H1442" s="6" t="s">
        <v>36</v>
      </c>
      <c r="I1442" s="7" t="s">
        <v>9</v>
      </c>
      <c r="J1442" s="7">
        <v>199.99</v>
      </c>
      <c r="K1442" s="5" t="s">
        <v>4313</v>
      </c>
      <c r="L1442" s="6" t="s">
        <v>20</v>
      </c>
    </row>
    <row r="1443" spans="1:12" ht="30" customHeight="1" x14ac:dyDescent="0.2">
      <c r="A1443" s="7">
        <f>SUBTOTAL(103,$B$2:B1443)*1</f>
        <v>1442</v>
      </c>
      <c r="B1443" s="6" t="s">
        <v>2482</v>
      </c>
      <c r="C1443" s="8">
        <v>9781975213695</v>
      </c>
      <c r="D1443" s="6" t="s">
        <v>2543</v>
      </c>
      <c r="E1443" s="6" t="s">
        <v>2542</v>
      </c>
      <c r="F1443" s="6" t="s">
        <v>74</v>
      </c>
      <c r="G1443" s="6" t="s">
        <v>28</v>
      </c>
      <c r="H1443" s="6" t="s">
        <v>36</v>
      </c>
      <c r="I1443" s="7" t="s">
        <v>16</v>
      </c>
      <c r="J1443" s="16">
        <v>7000</v>
      </c>
      <c r="K1443" s="5" t="s">
        <v>4320</v>
      </c>
      <c r="L1443" s="6" t="s">
        <v>20</v>
      </c>
    </row>
    <row r="1444" spans="1:12" ht="30" customHeight="1" x14ac:dyDescent="0.2">
      <c r="A1444" s="7">
        <f>SUBTOTAL(103,$B$2:B1444)*1</f>
        <v>1443</v>
      </c>
      <c r="B1444" s="6" t="s">
        <v>2482</v>
      </c>
      <c r="C1444" s="8">
        <v>9781975213664</v>
      </c>
      <c r="D1444" s="6" t="s">
        <v>1135</v>
      </c>
      <c r="E1444" s="6" t="s">
        <v>1134</v>
      </c>
      <c r="F1444" s="6" t="s">
        <v>74</v>
      </c>
      <c r="G1444" s="6" t="s">
        <v>28</v>
      </c>
      <c r="H1444" s="6" t="s">
        <v>36</v>
      </c>
      <c r="I1444" s="7" t="s">
        <v>16</v>
      </c>
      <c r="J1444" s="16">
        <v>7000</v>
      </c>
      <c r="K1444" s="5" t="s">
        <v>4320</v>
      </c>
      <c r="L1444" s="6" t="s">
        <v>20</v>
      </c>
    </row>
    <row r="1445" spans="1:12" ht="30" customHeight="1" x14ac:dyDescent="0.2">
      <c r="A1445" s="7">
        <f>SUBTOTAL(103,$B$2:B1445)*1</f>
        <v>1444</v>
      </c>
      <c r="B1445" s="6" t="s">
        <v>2482</v>
      </c>
      <c r="C1445" s="8">
        <v>9781635506914</v>
      </c>
      <c r="D1445" s="6" t="s">
        <v>2528</v>
      </c>
      <c r="E1445" s="6" t="s">
        <v>2527</v>
      </c>
      <c r="F1445" s="6" t="s">
        <v>2529</v>
      </c>
      <c r="G1445" s="6" t="s">
        <v>70</v>
      </c>
      <c r="H1445" s="6" t="s">
        <v>36</v>
      </c>
      <c r="I1445" s="7" t="s">
        <v>9</v>
      </c>
      <c r="J1445" s="7">
        <v>109.95</v>
      </c>
      <c r="K1445" s="6"/>
      <c r="L1445" s="6" t="s">
        <v>13</v>
      </c>
    </row>
    <row r="1446" spans="1:12" ht="30" customHeight="1" x14ac:dyDescent="0.2">
      <c r="A1446" s="7">
        <f>SUBTOTAL(103,$B$2:B1446)*1</f>
        <v>1445</v>
      </c>
      <c r="B1446" s="6" t="s">
        <v>2482</v>
      </c>
      <c r="C1446" s="8">
        <v>9780367895082</v>
      </c>
      <c r="D1446" s="6" t="s">
        <v>1445</v>
      </c>
      <c r="E1446" s="6" t="s">
        <v>928</v>
      </c>
      <c r="F1446" s="6" t="s">
        <v>45</v>
      </c>
      <c r="G1446" s="6" t="s">
        <v>79</v>
      </c>
      <c r="H1446" s="6" t="s">
        <v>36</v>
      </c>
      <c r="I1446" s="7" t="s">
        <v>44</v>
      </c>
      <c r="J1446" s="7">
        <v>495</v>
      </c>
      <c r="K1446" s="6"/>
      <c r="L1446" s="6" t="s">
        <v>20</v>
      </c>
    </row>
    <row r="1447" spans="1:12" ht="30" customHeight="1" x14ac:dyDescent="0.2">
      <c r="A1447" s="7">
        <f>SUBTOTAL(103,$B$2:B1447)*1</f>
        <v>1446</v>
      </c>
      <c r="B1447" s="6" t="s">
        <v>2482</v>
      </c>
      <c r="C1447" s="8">
        <v>9780323831659</v>
      </c>
      <c r="D1447" s="6" t="s">
        <v>2499</v>
      </c>
      <c r="E1447" s="6" t="s">
        <v>2498</v>
      </c>
      <c r="F1447" s="6" t="s">
        <v>12</v>
      </c>
      <c r="G1447" s="6" t="s">
        <v>31</v>
      </c>
      <c r="H1447" s="6" t="s">
        <v>36</v>
      </c>
      <c r="I1447" s="7" t="s">
        <v>16</v>
      </c>
      <c r="J1447" s="16">
        <v>11500</v>
      </c>
      <c r="K1447" s="5" t="s">
        <v>4320</v>
      </c>
      <c r="L1447" s="6" t="s">
        <v>20</v>
      </c>
    </row>
    <row r="1448" spans="1:12" ht="30" customHeight="1" x14ac:dyDescent="0.2">
      <c r="A1448" s="7">
        <f>SUBTOTAL(103,$B$2:B1448)*1</f>
        <v>1447</v>
      </c>
      <c r="B1448" s="6" t="s">
        <v>2482</v>
      </c>
      <c r="C1448" s="8">
        <v>9781975198367</v>
      </c>
      <c r="D1448" s="6" t="s">
        <v>2538</v>
      </c>
      <c r="E1448" s="6" t="s">
        <v>2537</v>
      </c>
      <c r="F1448" s="6" t="s">
        <v>74</v>
      </c>
      <c r="G1448" s="6" t="s">
        <v>17</v>
      </c>
      <c r="H1448" s="6" t="s">
        <v>36</v>
      </c>
      <c r="I1448" s="7" t="s">
        <v>16</v>
      </c>
      <c r="J1448" s="16">
        <v>9500</v>
      </c>
      <c r="K1448" s="5" t="s">
        <v>4320</v>
      </c>
      <c r="L1448" s="6" t="s">
        <v>20</v>
      </c>
    </row>
    <row r="1449" spans="1:12" ht="30" customHeight="1" x14ac:dyDescent="0.2">
      <c r="A1449" s="7">
        <f>SUBTOTAL(103,$B$2:B1449)*1</f>
        <v>1448</v>
      </c>
      <c r="B1449" s="6" t="s">
        <v>2482</v>
      </c>
      <c r="C1449" s="8">
        <v>9798883583161</v>
      </c>
      <c r="D1449" s="6" t="s">
        <v>1573</v>
      </c>
      <c r="E1449" s="6" t="s">
        <v>1572</v>
      </c>
      <c r="F1449" s="6" t="s">
        <v>1574</v>
      </c>
      <c r="G1449" s="6"/>
      <c r="H1449" s="6" t="s">
        <v>25</v>
      </c>
      <c r="I1449" s="7" t="s">
        <v>9</v>
      </c>
      <c r="J1449" s="7">
        <v>194.99</v>
      </c>
      <c r="K1449" s="6"/>
      <c r="L1449" s="6" t="s">
        <v>13</v>
      </c>
    </row>
    <row r="1450" spans="1:12" ht="30" customHeight="1" x14ac:dyDescent="0.2">
      <c r="A1450" s="7">
        <f>SUBTOTAL(103,$B$2:B1450)*1</f>
        <v>1449</v>
      </c>
      <c r="B1450" s="6" t="s">
        <v>2482</v>
      </c>
      <c r="C1450" s="8">
        <v>9781975222505</v>
      </c>
      <c r="D1450" s="6" t="s">
        <v>2547</v>
      </c>
      <c r="E1450" s="6" t="s">
        <v>2546</v>
      </c>
      <c r="F1450" s="6" t="s">
        <v>74</v>
      </c>
      <c r="G1450" s="6"/>
      <c r="H1450" s="6" t="s">
        <v>25</v>
      </c>
      <c r="I1450" s="7" t="s">
        <v>9</v>
      </c>
      <c r="J1450" s="7">
        <v>269.99</v>
      </c>
      <c r="K1450" s="5" t="s">
        <v>4313</v>
      </c>
      <c r="L1450" s="6" t="s">
        <v>20</v>
      </c>
    </row>
    <row r="1451" spans="1:12" ht="30" customHeight="1" x14ac:dyDescent="0.2">
      <c r="A1451" s="7">
        <f>SUBTOTAL(103,$B$2:B1451)*1</f>
        <v>1450</v>
      </c>
      <c r="B1451" s="6" t="s">
        <v>2482</v>
      </c>
      <c r="C1451" s="8">
        <v>9781975124762</v>
      </c>
      <c r="D1451" s="6" t="s">
        <v>2226</v>
      </c>
      <c r="E1451" s="6" t="s">
        <v>2225</v>
      </c>
      <c r="F1451" s="6" t="s">
        <v>74</v>
      </c>
      <c r="G1451" s="6"/>
      <c r="H1451" s="6" t="s">
        <v>25</v>
      </c>
      <c r="I1451" s="7" t="s">
        <v>16</v>
      </c>
      <c r="J1451" s="16">
        <v>9200</v>
      </c>
      <c r="K1451" s="5" t="s">
        <v>4320</v>
      </c>
      <c r="L1451" s="6" t="s">
        <v>20</v>
      </c>
    </row>
    <row r="1452" spans="1:12" ht="30" customHeight="1" x14ac:dyDescent="0.2">
      <c r="A1452" s="7">
        <f>SUBTOTAL(103,$B$2:B1452)*1</f>
        <v>1451</v>
      </c>
      <c r="B1452" s="6" t="s">
        <v>2482</v>
      </c>
      <c r="C1452" s="8">
        <v>9780323712576</v>
      </c>
      <c r="D1452" s="6" t="s">
        <v>2416</v>
      </c>
      <c r="E1452" s="6" t="s">
        <v>2415</v>
      </c>
      <c r="F1452" s="6" t="s">
        <v>12</v>
      </c>
      <c r="G1452" s="6" t="s">
        <v>28</v>
      </c>
      <c r="H1452" s="6" t="s">
        <v>25</v>
      </c>
      <c r="I1452" s="7" t="s">
        <v>9</v>
      </c>
      <c r="J1452" s="7">
        <v>419.99</v>
      </c>
      <c r="K1452" s="5" t="s">
        <v>4313</v>
      </c>
      <c r="L1452" s="6" t="s">
        <v>20</v>
      </c>
    </row>
    <row r="1453" spans="1:12" ht="30" customHeight="1" x14ac:dyDescent="0.2">
      <c r="A1453" s="7">
        <f>SUBTOTAL(103,$B$2:B1453)*1</f>
        <v>1452</v>
      </c>
      <c r="B1453" s="6" t="s">
        <v>2482</v>
      </c>
      <c r="C1453" s="8">
        <v>9780323825337</v>
      </c>
      <c r="D1453" s="6" t="s">
        <v>1091</v>
      </c>
      <c r="E1453" s="6" t="s">
        <v>1090</v>
      </c>
      <c r="F1453" s="6" t="s">
        <v>12</v>
      </c>
      <c r="G1453" s="6" t="s">
        <v>28</v>
      </c>
      <c r="H1453" s="6" t="s">
        <v>25</v>
      </c>
      <c r="I1453" s="7" t="s">
        <v>9</v>
      </c>
      <c r="J1453" s="7">
        <v>293.99</v>
      </c>
      <c r="K1453" s="5" t="s">
        <v>4313</v>
      </c>
      <c r="L1453" s="6" t="s">
        <v>20</v>
      </c>
    </row>
    <row r="1454" spans="1:12" ht="30" customHeight="1" x14ac:dyDescent="0.2">
      <c r="A1454" s="7">
        <f>SUBTOTAL(103,$B$2:B1454)*1</f>
        <v>1453</v>
      </c>
      <c r="B1454" s="6" t="s">
        <v>2482</v>
      </c>
      <c r="C1454" s="8">
        <v>9781975199203</v>
      </c>
      <c r="D1454" s="6" t="s">
        <v>2540</v>
      </c>
      <c r="E1454" s="6" t="s">
        <v>2539</v>
      </c>
      <c r="F1454" s="6" t="s">
        <v>74</v>
      </c>
      <c r="G1454" s="6" t="s">
        <v>28</v>
      </c>
      <c r="H1454" s="6" t="s">
        <v>25</v>
      </c>
      <c r="I1454" s="7" t="s">
        <v>16</v>
      </c>
      <c r="J1454" s="16">
        <v>6700</v>
      </c>
      <c r="K1454" s="5" t="s">
        <v>4320</v>
      </c>
      <c r="L1454" s="6" t="s">
        <v>20</v>
      </c>
    </row>
    <row r="1455" spans="1:12" ht="30" customHeight="1" x14ac:dyDescent="0.2">
      <c r="A1455" s="7">
        <f>SUBTOTAL(103,$B$2:B1455)*1</f>
        <v>1454</v>
      </c>
      <c r="B1455" s="6" t="s">
        <v>2482</v>
      </c>
      <c r="C1455" s="8">
        <v>9781496300591</v>
      </c>
      <c r="D1455" s="6" t="s">
        <v>2526</v>
      </c>
      <c r="E1455" s="6" t="s">
        <v>2525</v>
      </c>
      <c r="F1455" s="6" t="s">
        <v>74</v>
      </c>
      <c r="G1455" s="6"/>
      <c r="H1455" s="6" t="s">
        <v>25</v>
      </c>
      <c r="I1455" s="7" t="s">
        <v>16</v>
      </c>
      <c r="J1455" s="16">
        <v>6700</v>
      </c>
      <c r="K1455" s="5" t="s">
        <v>4320</v>
      </c>
      <c r="L1455" s="6" t="s">
        <v>20</v>
      </c>
    </row>
    <row r="1456" spans="1:12" ht="30" customHeight="1" x14ac:dyDescent="0.2">
      <c r="A1456" s="7">
        <f>SUBTOTAL(103,$B$2:B1456)*1</f>
        <v>1455</v>
      </c>
      <c r="B1456" s="6" t="s">
        <v>2482</v>
      </c>
      <c r="C1456" s="8">
        <v>9781975184629</v>
      </c>
      <c r="D1456" s="6" t="s">
        <v>2536</v>
      </c>
      <c r="E1456" s="6" t="s">
        <v>2535</v>
      </c>
      <c r="F1456" s="6" t="s">
        <v>74</v>
      </c>
      <c r="G1456" s="6"/>
      <c r="H1456" s="6" t="s">
        <v>25</v>
      </c>
      <c r="I1456" s="7" t="s">
        <v>16</v>
      </c>
      <c r="J1456" s="16">
        <v>6800</v>
      </c>
      <c r="K1456" s="5" t="s">
        <v>4320</v>
      </c>
      <c r="L1456" s="6" t="s">
        <v>20</v>
      </c>
    </row>
    <row r="1457" spans="1:12" ht="30" customHeight="1" x14ac:dyDescent="0.2">
      <c r="A1457" s="7">
        <f>SUBTOTAL(103,$B$2:B1457)*1</f>
        <v>1456</v>
      </c>
      <c r="B1457" s="6" t="s">
        <v>2482</v>
      </c>
      <c r="C1457" s="8">
        <v>9780323795227</v>
      </c>
      <c r="D1457" s="6" t="s">
        <v>2151</v>
      </c>
      <c r="E1457" s="6" t="s">
        <v>2150</v>
      </c>
      <c r="F1457" s="6" t="s">
        <v>12</v>
      </c>
      <c r="G1457" s="6" t="s">
        <v>31</v>
      </c>
      <c r="H1457" s="6" t="s">
        <v>25</v>
      </c>
      <c r="I1457" s="7" t="s">
        <v>9</v>
      </c>
      <c r="J1457" s="7">
        <v>398.99</v>
      </c>
      <c r="K1457" s="5" t="s">
        <v>4313</v>
      </c>
      <c r="L1457" s="6" t="s">
        <v>20</v>
      </c>
    </row>
    <row r="1458" spans="1:12" ht="30" customHeight="1" x14ac:dyDescent="0.2">
      <c r="A1458" s="7">
        <f>SUBTOTAL(103,$B$2:B1458)*1</f>
        <v>1457</v>
      </c>
      <c r="B1458" s="6" t="s">
        <v>2482</v>
      </c>
      <c r="C1458" s="8">
        <v>9780128228241</v>
      </c>
      <c r="D1458" s="6" t="s">
        <v>2484</v>
      </c>
      <c r="E1458" s="6" t="s">
        <v>2483</v>
      </c>
      <c r="F1458" s="6" t="s">
        <v>166</v>
      </c>
      <c r="G1458" s="6" t="s">
        <v>52</v>
      </c>
      <c r="H1458" s="6" t="s">
        <v>25</v>
      </c>
      <c r="I1458" s="7" t="s">
        <v>9</v>
      </c>
      <c r="J1458" s="7">
        <v>200</v>
      </c>
      <c r="K1458" s="6"/>
      <c r="L1458" s="6" t="s">
        <v>20</v>
      </c>
    </row>
    <row r="1459" spans="1:12" ht="30" customHeight="1" x14ac:dyDescent="0.2">
      <c r="A1459" s="7">
        <f>SUBTOTAL(103,$B$2:B1459)*1</f>
        <v>1458</v>
      </c>
      <c r="B1459" s="6" t="s">
        <v>2482</v>
      </c>
      <c r="C1459" s="8">
        <v>9780323878784</v>
      </c>
      <c r="D1459" s="6" t="s">
        <v>1152</v>
      </c>
      <c r="E1459" s="6" t="s">
        <v>1151</v>
      </c>
      <c r="F1459" s="6" t="s">
        <v>12</v>
      </c>
      <c r="G1459" s="6" t="s">
        <v>31</v>
      </c>
      <c r="H1459" s="6" t="s">
        <v>25</v>
      </c>
      <c r="I1459" s="7" t="s">
        <v>9</v>
      </c>
      <c r="J1459" s="7">
        <v>314.99</v>
      </c>
      <c r="K1459" s="5" t="s">
        <v>4313</v>
      </c>
      <c r="L1459" s="6" t="s">
        <v>20</v>
      </c>
    </row>
    <row r="1460" spans="1:12" ht="30" customHeight="1" x14ac:dyDescent="0.2">
      <c r="A1460" s="7">
        <f>SUBTOTAL(103,$B$2:B1460)*1</f>
        <v>1459</v>
      </c>
      <c r="B1460" s="6" t="s">
        <v>2482</v>
      </c>
      <c r="C1460" s="8">
        <v>9780443104565</v>
      </c>
      <c r="D1460" s="6" t="s">
        <v>2175</v>
      </c>
      <c r="E1460" s="6" t="s">
        <v>1662</v>
      </c>
      <c r="F1460" s="6" t="s">
        <v>12</v>
      </c>
      <c r="G1460" s="6" t="s">
        <v>31</v>
      </c>
      <c r="H1460" s="6" t="s">
        <v>25</v>
      </c>
      <c r="I1460" s="7" t="s">
        <v>16</v>
      </c>
      <c r="J1460" s="16">
        <v>11000</v>
      </c>
      <c r="K1460" s="5" t="s">
        <v>4320</v>
      </c>
      <c r="L1460" s="6" t="s">
        <v>20</v>
      </c>
    </row>
    <row r="1461" spans="1:12" ht="30" customHeight="1" x14ac:dyDescent="0.2">
      <c r="A1461" s="7">
        <f>SUBTOTAL(103,$B$2:B1461)*1</f>
        <v>1460</v>
      </c>
      <c r="B1461" s="6" t="s">
        <v>2482</v>
      </c>
      <c r="C1461" s="8">
        <v>9780443235023</v>
      </c>
      <c r="D1461" s="6" t="s">
        <v>2516</v>
      </c>
      <c r="E1461" s="6" t="s">
        <v>319</v>
      </c>
      <c r="F1461" s="6" t="s">
        <v>12</v>
      </c>
      <c r="G1461" s="6" t="s">
        <v>52</v>
      </c>
      <c r="H1461" s="6" t="s">
        <v>25</v>
      </c>
      <c r="I1461" s="7" t="s">
        <v>9</v>
      </c>
      <c r="J1461" s="7">
        <v>262.99</v>
      </c>
      <c r="K1461" s="6"/>
      <c r="L1461" s="6" t="s">
        <v>20</v>
      </c>
    </row>
    <row r="1462" spans="1:12" ht="30" customHeight="1" x14ac:dyDescent="0.2">
      <c r="A1462" s="7">
        <f>SUBTOTAL(103,$B$2:B1462)*1</f>
        <v>1461</v>
      </c>
      <c r="B1462" s="6" t="s">
        <v>2482</v>
      </c>
      <c r="C1462" s="8">
        <v>9780443124778</v>
      </c>
      <c r="D1462" s="6" t="s">
        <v>2514</v>
      </c>
      <c r="E1462" s="6" t="s">
        <v>2513</v>
      </c>
      <c r="F1462" s="6" t="s">
        <v>12</v>
      </c>
      <c r="G1462" s="6" t="s">
        <v>31</v>
      </c>
      <c r="H1462" s="6" t="s">
        <v>25</v>
      </c>
      <c r="I1462" s="7" t="s">
        <v>9</v>
      </c>
      <c r="J1462" s="7">
        <v>254.99</v>
      </c>
      <c r="K1462" s="6"/>
      <c r="L1462" s="6" t="s">
        <v>20</v>
      </c>
    </row>
    <row r="1463" spans="1:12" ht="30" customHeight="1" x14ac:dyDescent="0.2">
      <c r="A1463" s="7">
        <f>SUBTOTAL(103,$B$2:B1463)*1</f>
        <v>1462</v>
      </c>
      <c r="B1463" s="6" t="s">
        <v>2482</v>
      </c>
      <c r="C1463" s="8">
        <v>9780443107177</v>
      </c>
      <c r="D1463" s="6" t="s">
        <v>1588</v>
      </c>
      <c r="E1463" s="6" t="s">
        <v>1587</v>
      </c>
      <c r="F1463" s="6" t="s">
        <v>12</v>
      </c>
      <c r="G1463" s="6" t="s">
        <v>28</v>
      </c>
      <c r="H1463" s="6" t="s">
        <v>25</v>
      </c>
      <c r="I1463" s="7" t="s">
        <v>16</v>
      </c>
      <c r="J1463" s="16">
        <v>12000</v>
      </c>
      <c r="K1463" s="5" t="s">
        <v>4320</v>
      </c>
      <c r="L1463" s="6" t="s">
        <v>20</v>
      </c>
    </row>
    <row r="1464" spans="1:12" ht="30" customHeight="1" x14ac:dyDescent="0.2">
      <c r="A1464" s="7">
        <f>SUBTOTAL(103,$B$2:B1464)*1</f>
        <v>1463</v>
      </c>
      <c r="B1464" s="6" t="s">
        <v>2482</v>
      </c>
      <c r="C1464" s="8">
        <v>9780443112201</v>
      </c>
      <c r="D1464" s="6" t="s">
        <v>2512</v>
      </c>
      <c r="E1464" s="6" t="s">
        <v>2511</v>
      </c>
      <c r="F1464" s="6" t="s">
        <v>12</v>
      </c>
      <c r="G1464" s="6" t="s">
        <v>31</v>
      </c>
      <c r="H1464" s="6" t="s">
        <v>25</v>
      </c>
      <c r="I1464" s="7" t="s">
        <v>16</v>
      </c>
      <c r="J1464" s="16">
        <v>12500</v>
      </c>
      <c r="K1464" s="5" t="s">
        <v>4320</v>
      </c>
      <c r="L1464" s="6" t="s">
        <v>20</v>
      </c>
    </row>
    <row r="1465" spans="1:12" ht="30" customHeight="1" x14ac:dyDescent="0.2">
      <c r="A1465" s="7">
        <f>SUBTOTAL(103,$B$2:B1465)*1</f>
        <v>1464</v>
      </c>
      <c r="B1465" s="6" t="s">
        <v>2482</v>
      </c>
      <c r="C1465" s="8">
        <v>9780443224263</v>
      </c>
      <c r="D1465" s="6" t="s">
        <v>2515</v>
      </c>
      <c r="E1465" s="6" t="s">
        <v>1632</v>
      </c>
      <c r="F1465" s="6" t="s">
        <v>12</v>
      </c>
      <c r="G1465" s="6" t="s">
        <v>31</v>
      </c>
      <c r="H1465" s="6" t="s">
        <v>25</v>
      </c>
      <c r="I1465" s="7" t="s">
        <v>9</v>
      </c>
      <c r="J1465" s="7">
        <v>329.99</v>
      </c>
      <c r="K1465" s="5" t="s">
        <v>4313</v>
      </c>
      <c r="L1465" s="6" t="s">
        <v>20</v>
      </c>
    </row>
    <row r="1466" spans="1:12" ht="30" customHeight="1" x14ac:dyDescent="0.2">
      <c r="A1466" s="7">
        <f>SUBTOTAL(103,$B$2:B1466)*1</f>
        <v>1465</v>
      </c>
      <c r="B1466" s="6" t="s">
        <v>2482</v>
      </c>
      <c r="C1466" s="8">
        <v>9780443116544</v>
      </c>
      <c r="D1466" s="6" t="s">
        <v>2178</v>
      </c>
      <c r="E1466" s="6" t="s">
        <v>2177</v>
      </c>
      <c r="F1466" s="6" t="s">
        <v>12</v>
      </c>
      <c r="G1466" s="6" t="s">
        <v>31</v>
      </c>
      <c r="H1466" s="6" t="s">
        <v>25</v>
      </c>
      <c r="I1466" s="7" t="s">
        <v>9</v>
      </c>
      <c r="J1466" s="7">
        <v>262.99</v>
      </c>
      <c r="K1466" s="6"/>
      <c r="L1466" s="6" t="s">
        <v>20</v>
      </c>
    </row>
    <row r="1467" spans="1:12" ht="30" customHeight="1" x14ac:dyDescent="0.2">
      <c r="A1467" s="7">
        <f>SUBTOTAL(103,$B$2:B1467)*1</f>
        <v>1466</v>
      </c>
      <c r="B1467" s="6" t="s">
        <v>2482</v>
      </c>
      <c r="C1467" s="8">
        <v>9780443109362</v>
      </c>
      <c r="D1467" s="6" t="s">
        <v>1646</v>
      </c>
      <c r="E1467" s="6" t="s">
        <v>102</v>
      </c>
      <c r="F1467" s="6" t="s">
        <v>12</v>
      </c>
      <c r="G1467" s="6" t="s">
        <v>28</v>
      </c>
      <c r="H1467" s="6" t="s">
        <v>25</v>
      </c>
      <c r="I1467" s="7" t="s">
        <v>9</v>
      </c>
      <c r="J1467" s="7">
        <v>314.99</v>
      </c>
      <c r="K1467" s="5" t="s">
        <v>4313</v>
      </c>
      <c r="L1467" s="6" t="s">
        <v>20</v>
      </c>
    </row>
    <row r="1468" spans="1:12" ht="30" customHeight="1" x14ac:dyDescent="0.2">
      <c r="A1468" s="7">
        <f>SUBTOTAL(103,$B$2:B1468)*1</f>
        <v>1467</v>
      </c>
      <c r="B1468" s="6" t="s">
        <v>2482</v>
      </c>
      <c r="C1468" s="8">
        <v>9780323756112</v>
      </c>
      <c r="D1468" s="6" t="s">
        <v>2493</v>
      </c>
      <c r="E1468" s="6" t="s">
        <v>2492</v>
      </c>
      <c r="F1468" s="6" t="s">
        <v>12</v>
      </c>
      <c r="G1468" s="6"/>
      <c r="H1468" s="6" t="s">
        <v>25</v>
      </c>
      <c r="I1468" s="7" t="s">
        <v>9</v>
      </c>
      <c r="J1468" s="7">
        <v>209.99</v>
      </c>
      <c r="K1468" s="5" t="s">
        <v>4313</v>
      </c>
      <c r="L1468" s="6" t="s">
        <v>20</v>
      </c>
    </row>
    <row r="1469" spans="1:12" ht="30" customHeight="1" x14ac:dyDescent="0.2">
      <c r="A1469" s="7">
        <f>SUBTOTAL(103,$B$2:B1469)*1</f>
        <v>1468</v>
      </c>
      <c r="B1469" s="6" t="s">
        <v>2482</v>
      </c>
      <c r="C1469" s="8">
        <v>9781975199012</v>
      </c>
      <c r="D1469" s="6" t="s">
        <v>2237</v>
      </c>
      <c r="E1469" s="6" t="s">
        <v>2236</v>
      </c>
      <c r="F1469" s="6" t="s">
        <v>74</v>
      </c>
      <c r="G1469" s="6" t="s">
        <v>52</v>
      </c>
      <c r="H1469" s="6" t="s">
        <v>25</v>
      </c>
      <c r="I1469" s="7" t="s">
        <v>16</v>
      </c>
      <c r="J1469" s="16">
        <v>6500</v>
      </c>
      <c r="K1469" s="5" t="s">
        <v>4320</v>
      </c>
      <c r="L1469" s="6" t="s">
        <v>20</v>
      </c>
    </row>
    <row r="1470" spans="1:12" ht="30" customHeight="1" x14ac:dyDescent="0.2">
      <c r="A1470" s="7">
        <f>SUBTOTAL(103,$B$2:B1470)*1</f>
        <v>1469</v>
      </c>
      <c r="B1470" s="6" t="s">
        <v>2482</v>
      </c>
      <c r="C1470" s="8">
        <v>9781975184650</v>
      </c>
      <c r="D1470" s="6" t="s">
        <v>532</v>
      </c>
      <c r="E1470" s="6" t="s">
        <v>531</v>
      </c>
      <c r="F1470" s="6" t="s">
        <v>74</v>
      </c>
      <c r="G1470" s="6"/>
      <c r="H1470" s="6" t="s">
        <v>25</v>
      </c>
      <c r="I1470" s="7" t="s">
        <v>16</v>
      </c>
      <c r="J1470" s="16">
        <v>7200</v>
      </c>
      <c r="K1470" s="5" t="s">
        <v>4320</v>
      </c>
      <c r="L1470" s="6" t="s">
        <v>20</v>
      </c>
    </row>
    <row r="1471" spans="1:12" ht="30" customHeight="1" x14ac:dyDescent="0.2">
      <c r="A1471" s="7">
        <f>SUBTOTAL(103,$B$2:B1471)*1</f>
        <v>1470</v>
      </c>
      <c r="B1471" s="6" t="s">
        <v>2482</v>
      </c>
      <c r="C1471" s="8">
        <v>9789356969667</v>
      </c>
      <c r="D1471" s="6" t="s">
        <v>2554</v>
      </c>
      <c r="E1471" s="6" t="s">
        <v>2553</v>
      </c>
      <c r="F1471" s="6" t="s">
        <v>97</v>
      </c>
      <c r="G1471" s="6" t="s">
        <v>31</v>
      </c>
      <c r="H1471" s="6" t="s">
        <v>25</v>
      </c>
      <c r="I1471" s="7" t="s">
        <v>9</v>
      </c>
      <c r="J1471" s="7">
        <v>215</v>
      </c>
      <c r="K1471" s="5" t="s">
        <v>4313</v>
      </c>
      <c r="L1471" s="6" t="s">
        <v>13</v>
      </c>
    </row>
    <row r="1472" spans="1:12" ht="30" customHeight="1" x14ac:dyDescent="0.2">
      <c r="A1472" s="7">
        <f>SUBTOTAL(103,$B$2:B1472)*1</f>
        <v>1471</v>
      </c>
      <c r="B1472" s="6" t="s">
        <v>2482</v>
      </c>
      <c r="C1472" s="8">
        <v>9781032469027</v>
      </c>
      <c r="D1472" s="6" t="s">
        <v>2522</v>
      </c>
      <c r="E1472" s="6" t="s">
        <v>2521</v>
      </c>
      <c r="F1472" s="6" t="s">
        <v>45</v>
      </c>
      <c r="G1472" s="6"/>
      <c r="H1472" s="6" t="s">
        <v>25</v>
      </c>
      <c r="I1472" s="7" t="s">
        <v>44</v>
      </c>
      <c r="J1472" s="7">
        <v>99.99</v>
      </c>
      <c r="K1472" s="6"/>
      <c r="L1472" s="6" t="s">
        <v>13</v>
      </c>
    </row>
    <row r="1473" spans="1:12" ht="30" customHeight="1" x14ac:dyDescent="0.2">
      <c r="A1473" s="7">
        <f>SUBTOTAL(103,$B$2:B1473)*1</f>
        <v>1472</v>
      </c>
      <c r="B1473" s="6" t="s">
        <v>2482</v>
      </c>
      <c r="C1473" s="8">
        <v>9780323527941</v>
      </c>
      <c r="D1473" s="6" t="s">
        <v>1089</v>
      </c>
      <c r="E1473" s="6" t="s">
        <v>914</v>
      </c>
      <c r="F1473" s="6" t="s">
        <v>12</v>
      </c>
      <c r="G1473" s="6" t="s">
        <v>31</v>
      </c>
      <c r="H1473" s="6" t="s">
        <v>25</v>
      </c>
      <c r="I1473" s="7" t="s">
        <v>9</v>
      </c>
      <c r="J1473" s="7">
        <v>209.99</v>
      </c>
      <c r="K1473" s="5" t="s">
        <v>4313</v>
      </c>
      <c r="L1473" s="6" t="s">
        <v>20</v>
      </c>
    </row>
    <row r="1474" spans="1:12" ht="30" customHeight="1" x14ac:dyDescent="0.2">
      <c r="A1474" s="7">
        <f>SUBTOTAL(103,$B$2:B1474)*1</f>
        <v>1473</v>
      </c>
      <c r="B1474" s="6" t="s">
        <v>2482</v>
      </c>
      <c r="C1474" s="8">
        <v>9780323870573</v>
      </c>
      <c r="D1474" s="6" t="s">
        <v>2501</v>
      </c>
      <c r="E1474" s="6" t="s">
        <v>2500</v>
      </c>
      <c r="F1474" s="6" t="s">
        <v>12</v>
      </c>
      <c r="G1474" s="6" t="s">
        <v>89</v>
      </c>
      <c r="H1474" s="6" t="s">
        <v>25</v>
      </c>
      <c r="I1474" s="7" t="s">
        <v>9</v>
      </c>
      <c r="J1474" s="7">
        <v>66.989999999999995</v>
      </c>
      <c r="K1474" s="5" t="s">
        <v>4313</v>
      </c>
      <c r="L1474" s="6" t="s">
        <v>13</v>
      </c>
    </row>
    <row r="1475" spans="1:12" ht="30" customHeight="1" x14ac:dyDescent="0.2">
      <c r="A1475" s="7">
        <f>SUBTOTAL(103,$B$2:B1475)*1</f>
        <v>1474</v>
      </c>
      <c r="B1475" s="6" t="s">
        <v>2482</v>
      </c>
      <c r="C1475" s="8">
        <v>9783031679469</v>
      </c>
      <c r="D1475" s="6" t="s">
        <v>1616</v>
      </c>
      <c r="E1475" s="6" t="s">
        <v>1615</v>
      </c>
      <c r="F1475" s="6" t="s">
        <v>92</v>
      </c>
      <c r="G1475" s="6" t="s">
        <v>28</v>
      </c>
      <c r="H1475" s="6" t="s">
        <v>25</v>
      </c>
      <c r="I1475" s="7" t="s">
        <v>59</v>
      </c>
      <c r="J1475" s="7">
        <v>139.99</v>
      </c>
      <c r="K1475" s="6"/>
      <c r="L1475" s="6" t="s">
        <v>20</v>
      </c>
    </row>
    <row r="1476" spans="1:12" ht="30" customHeight="1" x14ac:dyDescent="0.2">
      <c r="A1476" s="7">
        <f>SUBTOTAL(103,$B$2:B1476)*1</f>
        <v>1475</v>
      </c>
      <c r="B1476" s="6" t="s">
        <v>2482</v>
      </c>
      <c r="C1476" s="8">
        <v>9789283245148</v>
      </c>
      <c r="D1476" s="6" t="s">
        <v>2476</v>
      </c>
      <c r="E1476" s="6"/>
      <c r="F1476" s="6" t="s">
        <v>1191</v>
      </c>
      <c r="G1476" s="6" t="s">
        <v>17</v>
      </c>
      <c r="H1476" s="6" t="s">
        <v>25</v>
      </c>
      <c r="I1476" s="7" t="s">
        <v>16</v>
      </c>
      <c r="J1476" s="16">
        <v>11000</v>
      </c>
      <c r="K1476" s="5" t="s">
        <v>4313</v>
      </c>
      <c r="L1476" s="6" t="s">
        <v>13</v>
      </c>
    </row>
    <row r="1477" spans="1:12" ht="30" customHeight="1" x14ac:dyDescent="0.2">
      <c r="A1477" s="7">
        <f>SUBTOTAL(103,$B$2:B1477)*1</f>
        <v>1476</v>
      </c>
      <c r="B1477" s="6" t="s">
        <v>2482</v>
      </c>
      <c r="C1477" s="8">
        <v>9781975161538</v>
      </c>
      <c r="D1477" s="6" t="s">
        <v>2532</v>
      </c>
      <c r="E1477" s="6" t="s">
        <v>2531</v>
      </c>
      <c r="F1477" s="6" t="s">
        <v>74</v>
      </c>
      <c r="G1477" s="6" t="s">
        <v>10</v>
      </c>
      <c r="H1477" s="6" t="s">
        <v>25</v>
      </c>
      <c r="I1477" s="7" t="s">
        <v>16</v>
      </c>
      <c r="J1477" s="16">
        <v>14500</v>
      </c>
      <c r="K1477" s="5" t="s">
        <v>4320</v>
      </c>
      <c r="L1477" s="6" t="s">
        <v>20</v>
      </c>
    </row>
    <row r="1478" spans="1:12" ht="30" customHeight="1" x14ac:dyDescent="0.2">
      <c r="A1478" s="7">
        <f>SUBTOTAL(103,$B$2:B1478)*1</f>
        <v>1477</v>
      </c>
      <c r="B1478" s="6" t="s">
        <v>2482</v>
      </c>
      <c r="C1478" s="8">
        <v>9781032398914</v>
      </c>
      <c r="D1478" s="6" t="s">
        <v>47</v>
      </c>
      <c r="E1478" s="6" t="s">
        <v>46</v>
      </c>
      <c r="F1478" s="6" t="s">
        <v>45</v>
      </c>
      <c r="G1478" s="6"/>
      <c r="H1478" s="6" t="s">
        <v>25</v>
      </c>
      <c r="I1478" s="7" t="s">
        <v>44</v>
      </c>
      <c r="J1478" s="7">
        <v>29.99</v>
      </c>
      <c r="K1478" s="6"/>
      <c r="L1478" s="6" t="s">
        <v>13</v>
      </c>
    </row>
    <row r="1479" spans="1:12" ht="30" customHeight="1" x14ac:dyDescent="0.2">
      <c r="A1479" s="7">
        <f>SUBTOTAL(103,$B$2:B1479)*1</f>
        <v>1478</v>
      </c>
      <c r="B1479" s="6" t="s">
        <v>2482</v>
      </c>
      <c r="C1479" s="8">
        <v>9780702082283</v>
      </c>
      <c r="D1479" s="6" t="s">
        <v>2518</v>
      </c>
      <c r="E1479" s="6" t="s">
        <v>2517</v>
      </c>
      <c r="F1479" s="6" t="s">
        <v>12</v>
      </c>
      <c r="G1479" s="6" t="s">
        <v>10</v>
      </c>
      <c r="H1479" s="6" t="s">
        <v>25</v>
      </c>
      <c r="I1479" s="7" t="s">
        <v>9</v>
      </c>
      <c r="J1479" s="7">
        <v>337.99</v>
      </c>
      <c r="K1479" s="5" t="s">
        <v>4313</v>
      </c>
      <c r="L1479" s="6" t="s">
        <v>20</v>
      </c>
    </row>
    <row r="1480" spans="1:12" ht="30" customHeight="1" x14ac:dyDescent="0.2">
      <c r="A1480" s="7">
        <f>SUBTOTAL(103,$B$2:B1480)*1</f>
        <v>1479</v>
      </c>
      <c r="B1480" s="6" t="s">
        <v>2482</v>
      </c>
      <c r="C1480" s="8">
        <v>9781933477428</v>
      </c>
      <c r="D1480" s="6" t="s">
        <v>1668</v>
      </c>
      <c r="E1480" s="6" t="s">
        <v>1667</v>
      </c>
      <c r="F1480" s="6" t="s">
        <v>669</v>
      </c>
      <c r="G1480" s="6"/>
      <c r="H1480" s="6" t="s">
        <v>25</v>
      </c>
      <c r="I1480" s="7" t="s">
        <v>16</v>
      </c>
      <c r="J1480" s="16">
        <v>10000</v>
      </c>
      <c r="K1480" s="6"/>
      <c r="L1480" s="6" t="s">
        <v>20</v>
      </c>
    </row>
    <row r="1481" spans="1:12" ht="30" customHeight="1" x14ac:dyDescent="0.2">
      <c r="A1481" s="7">
        <f>SUBTOTAL(103,$B$2:B1481)*1</f>
        <v>1480</v>
      </c>
      <c r="B1481" s="6" t="s">
        <v>2482</v>
      </c>
      <c r="C1481" s="8">
        <v>9780323830980</v>
      </c>
      <c r="D1481" s="6" t="s">
        <v>1425</v>
      </c>
      <c r="E1481" s="6" t="s">
        <v>1424</v>
      </c>
      <c r="F1481" s="6" t="s">
        <v>12</v>
      </c>
      <c r="G1481" s="6" t="s">
        <v>70</v>
      </c>
      <c r="H1481" s="6" t="s">
        <v>25</v>
      </c>
      <c r="I1481" s="7" t="s">
        <v>9</v>
      </c>
      <c r="J1481" s="7">
        <v>95.99</v>
      </c>
      <c r="K1481" s="6"/>
      <c r="L1481" s="6" t="s">
        <v>13</v>
      </c>
    </row>
    <row r="1482" spans="1:12" ht="30" customHeight="1" x14ac:dyDescent="0.2">
      <c r="A1482" s="7">
        <f>SUBTOTAL(103,$B$2:B1482)*1</f>
        <v>1481</v>
      </c>
      <c r="B1482" s="6" t="s">
        <v>2482</v>
      </c>
      <c r="C1482" s="8">
        <v>9780323713443</v>
      </c>
      <c r="D1482" s="6" t="s">
        <v>1402</v>
      </c>
      <c r="E1482" s="6" t="s">
        <v>1401</v>
      </c>
      <c r="F1482" s="6" t="s">
        <v>12</v>
      </c>
      <c r="G1482" s="6" t="s">
        <v>31</v>
      </c>
      <c r="H1482" s="6" t="s">
        <v>25</v>
      </c>
      <c r="I1482" s="7" t="s">
        <v>9</v>
      </c>
      <c r="J1482" s="7">
        <v>209.99</v>
      </c>
      <c r="K1482" s="6"/>
      <c r="L1482" s="6" t="s">
        <v>20</v>
      </c>
    </row>
    <row r="1483" spans="1:12" ht="30" customHeight="1" x14ac:dyDescent="0.2">
      <c r="A1483" s="7">
        <f>SUBTOTAL(103,$B$2:B1483)*1</f>
        <v>1482</v>
      </c>
      <c r="B1483" s="6" t="s">
        <v>2482</v>
      </c>
      <c r="C1483" s="8">
        <v>9780323789813</v>
      </c>
      <c r="D1483" s="6" t="s">
        <v>326</v>
      </c>
      <c r="E1483" s="6" t="s">
        <v>325</v>
      </c>
      <c r="F1483" s="6" t="s">
        <v>12</v>
      </c>
      <c r="G1483" s="6" t="s">
        <v>17</v>
      </c>
      <c r="H1483" s="6" t="s">
        <v>25</v>
      </c>
      <c r="I1483" s="7" t="s">
        <v>16</v>
      </c>
      <c r="J1483" s="16">
        <v>6200</v>
      </c>
      <c r="K1483" s="6"/>
      <c r="L1483" s="6" t="s">
        <v>20</v>
      </c>
    </row>
    <row r="1484" spans="1:12" ht="30" customHeight="1" x14ac:dyDescent="0.2">
      <c r="A1484" s="7">
        <f>SUBTOTAL(103,$B$2:B1484)*1</f>
        <v>1483</v>
      </c>
      <c r="B1484" s="6" t="s">
        <v>2482</v>
      </c>
      <c r="C1484" s="8">
        <v>9780323829182</v>
      </c>
      <c r="D1484" s="6" t="s">
        <v>2419</v>
      </c>
      <c r="E1484" s="6" t="s">
        <v>2032</v>
      </c>
      <c r="F1484" s="6" t="s">
        <v>12</v>
      </c>
      <c r="G1484" s="6" t="s">
        <v>31</v>
      </c>
      <c r="H1484" s="6" t="s">
        <v>25</v>
      </c>
      <c r="I1484" s="7" t="s">
        <v>9</v>
      </c>
      <c r="J1484" s="7">
        <v>261.99</v>
      </c>
      <c r="K1484" s="6"/>
      <c r="L1484" s="6" t="s">
        <v>20</v>
      </c>
    </row>
    <row r="1485" spans="1:12" ht="30" customHeight="1" x14ac:dyDescent="0.2">
      <c r="A1485" s="7">
        <f>SUBTOTAL(103,$B$2:B1485)*1</f>
        <v>1484</v>
      </c>
      <c r="B1485" s="6" t="s">
        <v>2482</v>
      </c>
      <c r="C1485" s="8">
        <v>9781933477435</v>
      </c>
      <c r="D1485" s="6" t="s">
        <v>1257</v>
      </c>
      <c r="E1485" s="6" t="s">
        <v>1256</v>
      </c>
      <c r="F1485" s="6" t="s">
        <v>669</v>
      </c>
      <c r="G1485" s="6"/>
      <c r="H1485" s="6" t="s">
        <v>25</v>
      </c>
      <c r="I1485" s="7" t="s">
        <v>16</v>
      </c>
      <c r="J1485" s="16">
        <v>10000</v>
      </c>
      <c r="K1485" s="5" t="s">
        <v>4313</v>
      </c>
      <c r="L1485" s="6" t="s">
        <v>20</v>
      </c>
    </row>
    <row r="1486" spans="1:12" ht="30" customHeight="1" x14ac:dyDescent="0.2">
      <c r="A1486" s="7">
        <f>SUBTOTAL(103,$B$2:B1486)*1</f>
        <v>1485</v>
      </c>
      <c r="B1486" s="6" t="s">
        <v>2482</v>
      </c>
      <c r="C1486" s="8">
        <v>9781009105019</v>
      </c>
      <c r="D1486" s="6" t="s">
        <v>2520</v>
      </c>
      <c r="E1486" s="6" t="s">
        <v>2519</v>
      </c>
      <c r="F1486" s="6" t="s">
        <v>298</v>
      </c>
      <c r="G1486" s="6"/>
      <c r="H1486" s="6" t="s">
        <v>25</v>
      </c>
      <c r="I1486" s="7" t="s">
        <v>44</v>
      </c>
      <c r="J1486" s="7">
        <v>150</v>
      </c>
      <c r="K1486" s="5" t="s">
        <v>4313</v>
      </c>
      <c r="L1486" s="6" t="s">
        <v>20</v>
      </c>
    </row>
    <row r="1487" spans="1:12" ht="30" customHeight="1" x14ac:dyDescent="0.2">
      <c r="A1487" s="7">
        <f>SUBTOTAL(103,$B$2:B1487)*1</f>
        <v>1486</v>
      </c>
      <c r="B1487" s="6" t="s">
        <v>2482</v>
      </c>
      <c r="C1487" s="8">
        <v>9780323653909</v>
      </c>
      <c r="D1487" s="6" t="s">
        <v>2487</v>
      </c>
      <c r="E1487" s="6" t="s">
        <v>1328</v>
      </c>
      <c r="F1487" s="6" t="s">
        <v>12</v>
      </c>
      <c r="G1487" s="6" t="s">
        <v>79</v>
      </c>
      <c r="H1487" s="6" t="s">
        <v>25</v>
      </c>
      <c r="I1487" s="7" t="s">
        <v>9</v>
      </c>
      <c r="J1487" s="7">
        <v>45.99</v>
      </c>
      <c r="K1487" s="6"/>
      <c r="L1487" s="6" t="s">
        <v>13</v>
      </c>
    </row>
    <row r="1488" spans="1:12" ht="30" customHeight="1" x14ac:dyDescent="0.2">
      <c r="A1488" s="7">
        <f>SUBTOTAL(103,$B$2:B1488)*1</f>
        <v>1487</v>
      </c>
      <c r="B1488" s="6" t="s">
        <v>2482</v>
      </c>
      <c r="C1488" s="8">
        <v>9780323795470</v>
      </c>
      <c r="D1488" s="6" t="s">
        <v>2497</v>
      </c>
      <c r="E1488" s="6" t="s">
        <v>928</v>
      </c>
      <c r="F1488" s="6" t="s">
        <v>12</v>
      </c>
      <c r="G1488" s="6" t="s">
        <v>28</v>
      </c>
      <c r="H1488" s="6" t="s">
        <v>25</v>
      </c>
      <c r="I1488" s="7" t="s">
        <v>9</v>
      </c>
      <c r="J1488" s="7">
        <v>314.99</v>
      </c>
      <c r="K1488" s="5" t="s">
        <v>4313</v>
      </c>
      <c r="L1488" s="6" t="s">
        <v>20</v>
      </c>
    </row>
    <row r="1489" spans="1:12" ht="30" customHeight="1" x14ac:dyDescent="0.2">
      <c r="A1489" s="7">
        <f>SUBTOTAL(103,$B$2:B1489)*1</f>
        <v>1488</v>
      </c>
      <c r="B1489" s="6" t="s">
        <v>2482</v>
      </c>
      <c r="C1489" s="8">
        <v>9780323935487</v>
      </c>
      <c r="D1489" s="6" t="s">
        <v>775</v>
      </c>
      <c r="E1489" s="6" t="s">
        <v>774</v>
      </c>
      <c r="F1489" s="6" t="s">
        <v>12</v>
      </c>
      <c r="G1489" s="6" t="s">
        <v>31</v>
      </c>
      <c r="H1489" s="6" t="s">
        <v>25</v>
      </c>
      <c r="I1489" s="7" t="s">
        <v>16</v>
      </c>
      <c r="J1489" s="16">
        <v>8000</v>
      </c>
      <c r="K1489" s="5" t="s">
        <v>4320</v>
      </c>
      <c r="L1489" s="6" t="s">
        <v>20</v>
      </c>
    </row>
    <row r="1490" spans="1:12" ht="30" customHeight="1" x14ac:dyDescent="0.2">
      <c r="A1490" s="7">
        <f>SUBTOTAL(103,$B$2:B1490)*1</f>
        <v>1489</v>
      </c>
      <c r="B1490" s="6" t="s">
        <v>2482</v>
      </c>
      <c r="C1490" s="8">
        <v>9798989484515</v>
      </c>
      <c r="D1490" s="6" t="s">
        <v>1142</v>
      </c>
      <c r="E1490" s="6" t="s">
        <v>202</v>
      </c>
      <c r="F1490" s="6" t="s">
        <v>896</v>
      </c>
      <c r="G1490" s="6" t="s">
        <v>52</v>
      </c>
      <c r="H1490" s="6" t="s">
        <v>25</v>
      </c>
      <c r="I1490" s="7" t="s">
        <v>16</v>
      </c>
      <c r="J1490" s="16">
        <v>6300</v>
      </c>
      <c r="K1490" s="5" t="s">
        <v>4320</v>
      </c>
      <c r="L1490" s="6" t="s">
        <v>20</v>
      </c>
    </row>
    <row r="1491" spans="1:12" ht="30" customHeight="1" x14ac:dyDescent="0.2">
      <c r="A1491" s="7">
        <f>SUBTOTAL(103,$B$2:B1491)*1</f>
        <v>1490</v>
      </c>
      <c r="B1491" s="6" t="s">
        <v>2482</v>
      </c>
      <c r="C1491" s="8">
        <v>9798986743523</v>
      </c>
      <c r="D1491" s="6" t="s">
        <v>2556</v>
      </c>
      <c r="E1491" s="6" t="s">
        <v>2555</v>
      </c>
      <c r="F1491" s="6" t="s">
        <v>896</v>
      </c>
      <c r="G1491" s="6"/>
      <c r="H1491" s="6" t="s">
        <v>25</v>
      </c>
      <c r="I1491" s="7" t="s">
        <v>16</v>
      </c>
      <c r="J1491" s="16">
        <v>6300</v>
      </c>
      <c r="K1491" s="5" t="s">
        <v>4320</v>
      </c>
      <c r="L1491" s="6" t="s">
        <v>20</v>
      </c>
    </row>
    <row r="1492" spans="1:12" ht="30" customHeight="1" x14ac:dyDescent="0.2">
      <c r="A1492" s="7">
        <f>SUBTOTAL(103,$B$2:B1492)*1</f>
        <v>1491</v>
      </c>
      <c r="B1492" s="6" t="s">
        <v>2482</v>
      </c>
      <c r="C1492" s="8">
        <v>9781933477367</v>
      </c>
      <c r="D1492" s="6" t="s">
        <v>1666</v>
      </c>
      <c r="E1492" s="6" t="s">
        <v>1176</v>
      </c>
      <c r="F1492" s="6" t="s">
        <v>669</v>
      </c>
      <c r="G1492" s="6"/>
      <c r="H1492" s="6" t="s">
        <v>25</v>
      </c>
      <c r="I1492" s="7" t="s">
        <v>16</v>
      </c>
      <c r="J1492" s="16">
        <v>9500</v>
      </c>
      <c r="K1492" s="5" t="s">
        <v>4313</v>
      </c>
      <c r="L1492" s="6" t="s">
        <v>20</v>
      </c>
    </row>
    <row r="1493" spans="1:12" ht="30" customHeight="1" x14ac:dyDescent="0.2">
      <c r="A1493" s="7">
        <f>SUBTOTAL(103,$B$2:B1493)*1</f>
        <v>1492</v>
      </c>
      <c r="B1493" s="6" t="s">
        <v>2482</v>
      </c>
      <c r="C1493" s="8">
        <v>9780702084478</v>
      </c>
      <c r="D1493" s="6" t="s">
        <v>480</v>
      </c>
      <c r="E1493" s="6" t="s">
        <v>479</v>
      </c>
      <c r="F1493" s="6" t="s">
        <v>12</v>
      </c>
      <c r="G1493" s="6" t="s">
        <v>31</v>
      </c>
      <c r="H1493" s="6" t="s">
        <v>25</v>
      </c>
      <c r="I1493" s="7" t="s">
        <v>9</v>
      </c>
      <c r="J1493" s="7">
        <v>214.99</v>
      </c>
      <c r="K1493" s="6"/>
      <c r="L1493" s="6" t="s">
        <v>20</v>
      </c>
    </row>
    <row r="1494" spans="1:12" ht="30" customHeight="1" x14ac:dyDescent="0.2">
      <c r="A1494" s="7">
        <f>SUBTOTAL(103,$B$2:B1494)*1</f>
        <v>1493</v>
      </c>
      <c r="B1494" s="6" t="s">
        <v>2482</v>
      </c>
      <c r="C1494" s="8">
        <v>9781032151373</v>
      </c>
      <c r="D1494" s="6" t="s">
        <v>1822</v>
      </c>
      <c r="E1494" s="6" t="s">
        <v>1821</v>
      </c>
      <c r="F1494" s="6" t="s">
        <v>45</v>
      </c>
      <c r="G1494" s="6" t="s">
        <v>52</v>
      </c>
      <c r="H1494" s="6" t="s">
        <v>11</v>
      </c>
      <c r="I1494" s="7" t="s">
        <v>44</v>
      </c>
      <c r="J1494" s="7">
        <v>29.99</v>
      </c>
      <c r="K1494" s="6"/>
      <c r="L1494" s="6" t="s">
        <v>13</v>
      </c>
    </row>
    <row r="1495" spans="1:12" ht="30" customHeight="1" x14ac:dyDescent="0.2">
      <c r="A1495" s="7">
        <f>SUBTOTAL(103,$B$2:B1495)*1</f>
        <v>1494</v>
      </c>
      <c r="B1495" s="6" t="s">
        <v>2482</v>
      </c>
      <c r="C1495" s="8">
        <v>9780323871136</v>
      </c>
      <c r="D1495" s="6" t="s">
        <v>2502</v>
      </c>
      <c r="E1495" s="6" t="s">
        <v>341</v>
      </c>
      <c r="F1495" s="6" t="s">
        <v>12</v>
      </c>
      <c r="G1495" s="6"/>
      <c r="H1495" s="6" t="s">
        <v>11</v>
      </c>
      <c r="I1495" s="7" t="s">
        <v>9</v>
      </c>
      <c r="J1495" s="7">
        <v>157.99</v>
      </c>
      <c r="K1495" s="6"/>
      <c r="L1495" s="6" t="s">
        <v>20</v>
      </c>
    </row>
    <row r="1496" spans="1:12" ht="30" customHeight="1" x14ac:dyDescent="0.2">
      <c r="A1496" s="7">
        <f>SUBTOTAL(103,$B$2:B1496)*1</f>
        <v>1495</v>
      </c>
      <c r="B1496" s="6" t="s">
        <v>2482</v>
      </c>
      <c r="C1496" s="8">
        <v>9781108696951</v>
      </c>
      <c r="D1496" s="6" t="s">
        <v>2524</v>
      </c>
      <c r="E1496" s="6" t="s">
        <v>2523</v>
      </c>
      <c r="F1496" s="6" t="s">
        <v>298</v>
      </c>
      <c r="G1496" s="6"/>
      <c r="H1496" s="6" t="s">
        <v>11</v>
      </c>
      <c r="I1496" s="7" t="s">
        <v>44</v>
      </c>
      <c r="J1496" s="7">
        <v>99.99</v>
      </c>
      <c r="K1496" s="6"/>
      <c r="L1496" s="6" t="s">
        <v>20</v>
      </c>
    </row>
    <row r="1497" spans="1:12" ht="30" customHeight="1" x14ac:dyDescent="0.2">
      <c r="A1497" s="7">
        <f>SUBTOTAL(103,$B$2:B1497)*1</f>
        <v>1496</v>
      </c>
      <c r="B1497" s="6" t="s">
        <v>2482</v>
      </c>
      <c r="C1497" s="8">
        <v>9781975170073</v>
      </c>
      <c r="D1497" s="6" t="s">
        <v>2534</v>
      </c>
      <c r="E1497" s="6" t="s">
        <v>2533</v>
      </c>
      <c r="F1497" s="6" t="s">
        <v>74</v>
      </c>
      <c r="G1497" s="6" t="s">
        <v>31</v>
      </c>
      <c r="H1497" s="6" t="s">
        <v>11</v>
      </c>
      <c r="I1497" s="7" t="s">
        <v>16</v>
      </c>
      <c r="J1497" s="16">
        <v>6500</v>
      </c>
      <c r="K1497" s="5" t="s">
        <v>4320</v>
      </c>
      <c r="L1497" s="6" t="s">
        <v>20</v>
      </c>
    </row>
    <row r="1498" spans="1:12" ht="30" customHeight="1" x14ac:dyDescent="0.2">
      <c r="A1498" s="7">
        <f>SUBTOTAL(103,$B$2:B1498)*1</f>
        <v>1497</v>
      </c>
      <c r="B1498" s="6" t="s">
        <v>2482</v>
      </c>
      <c r="C1498" s="8">
        <v>9780323758710</v>
      </c>
      <c r="D1498" s="6" t="s">
        <v>2495</v>
      </c>
      <c r="E1498" s="6" t="s">
        <v>2494</v>
      </c>
      <c r="F1498" s="6" t="s">
        <v>12</v>
      </c>
      <c r="G1498" s="6" t="s">
        <v>52</v>
      </c>
      <c r="H1498" s="6" t="s">
        <v>11</v>
      </c>
      <c r="I1498" s="7" t="s">
        <v>9</v>
      </c>
      <c r="J1498" s="7">
        <v>209.99</v>
      </c>
      <c r="K1498" s="6"/>
      <c r="L1498" s="6" t="s">
        <v>20</v>
      </c>
    </row>
    <row r="1499" spans="1:12" ht="30" customHeight="1" x14ac:dyDescent="0.2">
      <c r="A1499" s="7">
        <f>SUBTOTAL(103,$B$2:B1499)*1</f>
        <v>1498</v>
      </c>
      <c r="B1499" s="6" t="s">
        <v>2482</v>
      </c>
      <c r="C1499" s="8">
        <v>9781560533689</v>
      </c>
      <c r="D1499" s="6" t="s">
        <v>663</v>
      </c>
      <c r="E1499" s="6" t="s">
        <v>662</v>
      </c>
      <c r="F1499" s="6" t="s">
        <v>12</v>
      </c>
      <c r="G1499" s="6"/>
      <c r="H1499" s="6" t="s">
        <v>11</v>
      </c>
      <c r="I1499" s="7" t="s">
        <v>9</v>
      </c>
      <c r="J1499" s="7">
        <v>341.99</v>
      </c>
      <c r="K1499" s="6"/>
      <c r="L1499" s="6" t="s">
        <v>20</v>
      </c>
    </row>
    <row r="1500" spans="1:12" ht="30" customHeight="1" x14ac:dyDescent="0.2">
      <c r="A1500" s="7">
        <f>SUBTOTAL(103,$B$2:B1500)*1</f>
        <v>1499</v>
      </c>
      <c r="B1500" s="6" t="s">
        <v>2482</v>
      </c>
      <c r="C1500" s="8">
        <v>9783031156120</v>
      </c>
      <c r="D1500" s="6" t="s">
        <v>280</v>
      </c>
      <c r="E1500" s="6" t="s">
        <v>279</v>
      </c>
      <c r="F1500" s="6" t="s">
        <v>182</v>
      </c>
      <c r="G1500" s="6" t="s">
        <v>31</v>
      </c>
      <c r="H1500" s="6" t="s">
        <v>11</v>
      </c>
      <c r="I1500" s="7" t="s">
        <v>59</v>
      </c>
      <c r="J1500" s="7">
        <v>199.99</v>
      </c>
      <c r="K1500" s="5" t="s">
        <v>4313</v>
      </c>
      <c r="L1500" s="6" t="s">
        <v>20</v>
      </c>
    </row>
    <row r="1501" spans="1:12" ht="30" customHeight="1" x14ac:dyDescent="0.2">
      <c r="A1501" s="7">
        <f>SUBTOTAL(103,$B$2:B1501)*1</f>
        <v>1500</v>
      </c>
      <c r="B1501" s="6" t="s">
        <v>2482</v>
      </c>
      <c r="C1501" s="8">
        <v>9780323936200</v>
      </c>
      <c r="D1501" s="6" t="s">
        <v>619</v>
      </c>
      <c r="E1501" s="6" t="s">
        <v>319</v>
      </c>
      <c r="F1501" s="6" t="s">
        <v>12</v>
      </c>
      <c r="G1501" s="6" t="s">
        <v>31</v>
      </c>
      <c r="H1501" s="6" t="s">
        <v>11</v>
      </c>
      <c r="I1501" s="7" t="s">
        <v>9</v>
      </c>
      <c r="J1501" s="7">
        <v>261.99</v>
      </c>
      <c r="K1501" s="5" t="s">
        <v>4313</v>
      </c>
      <c r="L1501" s="6" t="s">
        <v>20</v>
      </c>
    </row>
    <row r="1502" spans="1:12" ht="30" customHeight="1" x14ac:dyDescent="0.2">
      <c r="A1502" s="7">
        <f>SUBTOTAL(103,$B$2:B1502)*1</f>
        <v>1501</v>
      </c>
      <c r="B1502" s="6" t="s">
        <v>2482</v>
      </c>
      <c r="C1502" s="8">
        <v>9780323878678</v>
      </c>
      <c r="D1502" s="6" t="s">
        <v>2504</v>
      </c>
      <c r="E1502" s="6" t="s">
        <v>2503</v>
      </c>
      <c r="F1502" s="6" t="s">
        <v>12</v>
      </c>
      <c r="G1502" s="6" t="s">
        <v>31</v>
      </c>
      <c r="H1502" s="6" t="s">
        <v>11</v>
      </c>
      <c r="I1502" s="7" t="s">
        <v>9</v>
      </c>
      <c r="J1502" s="7">
        <v>314.99</v>
      </c>
      <c r="K1502" s="5" t="s">
        <v>4313</v>
      </c>
      <c r="L1502" s="6" t="s">
        <v>20</v>
      </c>
    </row>
    <row r="1503" spans="1:12" ht="30" customHeight="1" x14ac:dyDescent="0.2">
      <c r="A1503" s="7">
        <f>SUBTOTAL(103,$B$2:B1503)*1</f>
        <v>1502</v>
      </c>
      <c r="B1503" s="6" t="s">
        <v>2482</v>
      </c>
      <c r="C1503" s="8">
        <v>9780323847551</v>
      </c>
      <c r="D1503" s="6" t="s">
        <v>962</v>
      </c>
      <c r="E1503" s="6" t="s">
        <v>961</v>
      </c>
      <c r="F1503" s="6" t="s">
        <v>12</v>
      </c>
      <c r="G1503" s="6" t="s">
        <v>31</v>
      </c>
      <c r="H1503" s="6" t="s">
        <v>11</v>
      </c>
      <c r="I1503" s="7" t="s">
        <v>9</v>
      </c>
      <c r="J1503" s="7">
        <v>314.99</v>
      </c>
      <c r="K1503" s="5" t="s">
        <v>4313</v>
      </c>
      <c r="L1503" s="6" t="s">
        <v>20</v>
      </c>
    </row>
    <row r="1504" spans="1:12" ht="30" customHeight="1" x14ac:dyDescent="0.2">
      <c r="A1504" s="7">
        <f>SUBTOTAL(103,$B$2:B1504)*1</f>
        <v>1503</v>
      </c>
      <c r="B1504" s="6" t="s">
        <v>2482</v>
      </c>
      <c r="C1504" s="8">
        <v>9780323883528</v>
      </c>
      <c r="D1504" s="6" t="s">
        <v>2505</v>
      </c>
      <c r="E1504" s="6" t="s">
        <v>2485</v>
      </c>
      <c r="F1504" s="6" t="s">
        <v>12</v>
      </c>
      <c r="G1504" s="6" t="s">
        <v>31</v>
      </c>
      <c r="H1504" s="6" t="s">
        <v>11</v>
      </c>
      <c r="I1504" s="7" t="s">
        <v>9</v>
      </c>
      <c r="J1504" s="7">
        <v>262.99</v>
      </c>
      <c r="K1504" s="5" t="s">
        <v>4313</v>
      </c>
      <c r="L1504" s="6" t="s">
        <v>20</v>
      </c>
    </row>
    <row r="1505" spans="1:12" ht="30" customHeight="1" x14ac:dyDescent="0.2">
      <c r="A1505" s="7">
        <f>SUBTOTAL(103,$B$2:B1505)*1</f>
        <v>1504</v>
      </c>
      <c r="B1505" s="6" t="s">
        <v>2482</v>
      </c>
      <c r="C1505" s="8">
        <v>9780323847582</v>
      </c>
      <c r="D1505" s="6" t="s">
        <v>1150</v>
      </c>
      <c r="E1505" s="6" t="s">
        <v>1149</v>
      </c>
      <c r="F1505" s="6" t="s">
        <v>12</v>
      </c>
      <c r="G1505" s="6" t="s">
        <v>31</v>
      </c>
      <c r="H1505" s="6" t="s">
        <v>11</v>
      </c>
      <c r="I1505" s="7" t="s">
        <v>9</v>
      </c>
      <c r="J1505" s="7">
        <v>314.99</v>
      </c>
      <c r="K1505" s="5" t="s">
        <v>4313</v>
      </c>
      <c r="L1505" s="6" t="s">
        <v>20</v>
      </c>
    </row>
    <row r="1506" spans="1:12" ht="30" customHeight="1" x14ac:dyDescent="0.2">
      <c r="A1506" s="7">
        <f>SUBTOTAL(103,$B$2:B1506)*1</f>
        <v>1505</v>
      </c>
      <c r="B1506" s="6" t="s">
        <v>2482</v>
      </c>
      <c r="C1506" s="8">
        <v>9780323796668</v>
      </c>
      <c r="D1506" s="6" t="s">
        <v>1633</v>
      </c>
      <c r="E1506" s="6" t="s">
        <v>1632</v>
      </c>
      <c r="F1506" s="6" t="s">
        <v>12</v>
      </c>
      <c r="G1506" s="6" t="s">
        <v>52</v>
      </c>
      <c r="H1506" s="6" t="s">
        <v>11</v>
      </c>
      <c r="I1506" s="7" t="s">
        <v>9</v>
      </c>
      <c r="J1506" s="7">
        <v>346.99</v>
      </c>
      <c r="K1506" s="6"/>
      <c r="L1506" s="6" t="s">
        <v>20</v>
      </c>
    </row>
    <row r="1507" spans="1:12" ht="30" customHeight="1" x14ac:dyDescent="0.2">
      <c r="A1507" s="7">
        <f>SUBTOTAL(103,$B$2:B1507)*1</f>
        <v>1506</v>
      </c>
      <c r="B1507" s="6" t="s">
        <v>2482</v>
      </c>
      <c r="C1507" s="8">
        <v>9780323834148</v>
      </c>
      <c r="D1507" s="6" t="s">
        <v>103</v>
      </c>
      <c r="E1507" s="6" t="s">
        <v>102</v>
      </c>
      <c r="F1507" s="6" t="s">
        <v>12</v>
      </c>
      <c r="G1507" s="6" t="s">
        <v>31</v>
      </c>
      <c r="H1507" s="6" t="s">
        <v>11</v>
      </c>
      <c r="I1507" s="7" t="s">
        <v>9</v>
      </c>
      <c r="J1507" s="7">
        <v>262.99</v>
      </c>
      <c r="K1507" s="5" t="s">
        <v>4313</v>
      </c>
      <c r="L1507" s="6" t="s">
        <v>20</v>
      </c>
    </row>
    <row r="1508" spans="1:12" ht="30" customHeight="1" x14ac:dyDescent="0.2">
      <c r="A1508" s="7">
        <f>SUBTOTAL(103,$B$2:B1508)*1</f>
        <v>1507</v>
      </c>
      <c r="B1508" s="6" t="s">
        <v>2482</v>
      </c>
      <c r="C1508" s="8">
        <v>9781933477299</v>
      </c>
      <c r="D1508" s="6" t="s">
        <v>668</v>
      </c>
      <c r="E1508" s="6" t="s">
        <v>667</v>
      </c>
      <c r="F1508" s="6" t="s">
        <v>669</v>
      </c>
      <c r="G1508" s="6"/>
      <c r="H1508" s="6" t="s">
        <v>11</v>
      </c>
      <c r="I1508" s="7" t="s">
        <v>16</v>
      </c>
      <c r="J1508" s="16">
        <v>13500</v>
      </c>
      <c r="K1508" s="6"/>
      <c r="L1508" s="6" t="s">
        <v>20</v>
      </c>
    </row>
    <row r="1509" spans="1:12" ht="30" customHeight="1" x14ac:dyDescent="0.2">
      <c r="A1509" s="7">
        <f>SUBTOTAL(103,$B$2:B1509)*1</f>
        <v>1508</v>
      </c>
      <c r="B1509" s="6" t="s">
        <v>2482</v>
      </c>
      <c r="C1509" s="8">
        <v>9783030973773</v>
      </c>
      <c r="D1509" s="6" t="s">
        <v>2245</v>
      </c>
      <c r="E1509" s="6" t="s">
        <v>2244</v>
      </c>
      <c r="F1509" s="6" t="s">
        <v>92</v>
      </c>
      <c r="G1509" s="6"/>
      <c r="H1509" s="6" t="s">
        <v>11</v>
      </c>
      <c r="I1509" s="7" t="s">
        <v>59</v>
      </c>
      <c r="J1509" s="7">
        <v>349.99</v>
      </c>
      <c r="K1509" s="6"/>
      <c r="L1509" s="6" t="s">
        <v>20</v>
      </c>
    </row>
    <row r="1510" spans="1:12" ht="30" customHeight="1" x14ac:dyDescent="0.2">
      <c r="A1510" s="7">
        <f>SUBTOTAL(103,$B$2:B1510)*1</f>
        <v>1509</v>
      </c>
      <c r="B1510" s="6" t="s">
        <v>2482</v>
      </c>
      <c r="C1510" s="8">
        <v>9781975158552</v>
      </c>
      <c r="D1510" s="6" t="s">
        <v>524</v>
      </c>
      <c r="E1510" s="6" t="s">
        <v>523</v>
      </c>
      <c r="F1510" s="6" t="s">
        <v>74</v>
      </c>
      <c r="G1510" s="6" t="s">
        <v>52</v>
      </c>
      <c r="H1510" s="6" t="s">
        <v>11</v>
      </c>
      <c r="I1510" s="7" t="s">
        <v>9</v>
      </c>
      <c r="J1510" s="7">
        <v>349.99</v>
      </c>
      <c r="K1510" s="5" t="s">
        <v>4313</v>
      </c>
      <c r="L1510" s="6" t="s">
        <v>20</v>
      </c>
    </row>
    <row r="1511" spans="1:12" ht="30" customHeight="1" x14ac:dyDescent="0.2">
      <c r="A1511" s="7">
        <f>SUBTOTAL(103,$B$2:B1511)*1</f>
        <v>1510</v>
      </c>
      <c r="B1511" s="6" t="s">
        <v>2482</v>
      </c>
      <c r="C1511" s="8">
        <v>9780357618042</v>
      </c>
      <c r="D1511" s="6" t="s">
        <v>2509</v>
      </c>
      <c r="E1511" s="6" t="s">
        <v>2508</v>
      </c>
      <c r="F1511" s="6" t="s">
        <v>2510</v>
      </c>
      <c r="G1511" s="6" t="s">
        <v>89</v>
      </c>
      <c r="H1511" s="6" t="s">
        <v>11</v>
      </c>
      <c r="I1511" s="7" t="s">
        <v>9</v>
      </c>
      <c r="J1511" s="7">
        <v>137.94999999999999</v>
      </c>
      <c r="K1511" s="6"/>
      <c r="L1511" s="6" t="s">
        <v>13</v>
      </c>
    </row>
    <row r="1512" spans="1:12" ht="30" customHeight="1" x14ac:dyDescent="0.2">
      <c r="A1512" s="7">
        <f>SUBTOTAL(103,$B$2:B1512)*1</f>
        <v>1511</v>
      </c>
      <c r="B1512" s="6" t="s">
        <v>2482</v>
      </c>
      <c r="C1512" s="8">
        <v>9781975174491</v>
      </c>
      <c r="D1512" s="6" t="s">
        <v>530</v>
      </c>
      <c r="E1512" s="6" t="s">
        <v>529</v>
      </c>
      <c r="F1512" s="6" t="s">
        <v>74</v>
      </c>
      <c r="G1512" s="6" t="s">
        <v>126</v>
      </c>
      <c r="H1512" s="6" t="s">
        <v>11</v>
      </c>
      <c r="I1512" s="7" t="s">
        <v>16</v>
      </c>
      <c r="J1512" s="16">
        <v>12500</v>
      </c>
      <c r="K1512" s="5" t="s">
        <v>4320</v>
      </c>
      <c r="L1512" s="6" t="s">
        <v>20</v>
      </c>
    </row>
    <row r="1513" spans="1:12" ht="30" customHeight="1" x14ac:dyDescent="0.2">
      <c r="A1513" s="7">
        <f>SUBTOTAL(103,$B$2:B1513)*1</f>
        <v>1512</v>
      </c>
      <c r="B1513" s="6" t="s">
        <v>2482</v>
      </c>
      <c r="C1513" s="8">
        <v>9780323546324</v>
      </c>
      <c r="D1513" s="6" t="s">
        <v>2486</v>
      </c>
      <c r="E1513" s="6" t="s">
        <v>2485</v>
      </c>
      <c r="F1513" s="6" t="s">
        <v>12</v>
      </c>
      <c r="G1513" s="6" t="s">
        <v>28</v>
      </c>
      <c r="H1513" s="6" t="s">
        <v>11</v>
      </c>
      <c r="I1513" s="7" t="s">
        <v>9</v>
      </c>
      <c r="J1513" s="7">
        <v>209.99</v>
      </c>
      <c r="K1513" s="6"/>
      <c r="L1513" s="6" t="s">
        <v>13</v>
      </c>
    </row>
    <row r="1514" spans="1:12" ht="30" customHeight="1" x14ac:dyDescent="0.2">
      <c r="A1514" s="7">
        <f>SUBTOTAL(103,$B$2:B1514)*1</f>
        <v>1513</v>
      </c>
      <c r="B1514" s="6" t="s">
        <v>2482</v>
      </c>
      <c r="C1514" s="8">
        <v>9780323789875</v>
      </c>
      <c r="D1514" s="6" t="s">
        <v>252</v>
      </c>
      <c r="E1514" s="6" t="s">
        <v>251</v>
      </c>
      <c r="F1514" s="6" t="s">
        <v>12</v>
      </c>
      <c r="G1514" s="6" t="s">
        <v>24</v>
      </c>
      <c r="H1514" s="6" t="s">
        <v>11</v>
      </c>
      <c r="I1514" s="7" t="s">
        <v>9</v>
      </c>
      <c r="J1514" s="7">
        <v>150.99</v>
      </c>
      <c r="K1514" s="6"/>
      <c r="L1514" s="6" t="s">
        <v>20</v>
      </c>
    </row>
    <row r="1515" spans="1:12" ht="30" customHeight="1" x14ac:dyDescent="0.2">
      <c r="A1515" s="7">
        <f>SUBTOTAL(103,$B$2:B1515)*1</f>
        <v>1514</v>
      </c>
      <c r="B1515" s="6" t="s">
        <v>2482</v>
      </c>
      <c r="C1515" s="8">
        <v>9783031351174</v>
      </c>
      <c r="D1515" s="6" t="s">
        <v>2552</v>
      </c>
      <c r="E1515" s="6" t="s">
        <v>2133</v>
      </c>
      <c r="F1515" s="6" t="s">
        <v>92</v>
      </c>
      <c r="G1515" s="6" t="s">
        <v>52</v>
      </c>
      <c r="H1515" s="6" t="s">
        <v>11</v>
      </c>
      <c r="I1515" s="7" t="s">
        <v>59</v>
      </c>
      <c r="J1515" s="7">
        <v>139.99</v>
      </c>
      <c r="K1515" s="6"/>
      <c r="L1515" s="6" t="s">
        <v>20</v>
      </c>
    </row>
    <row r="1516" spans="1:12" ht="30" customHeight="1" x14ac:dyDescent="0.2">
      <c r="A1516" s="7">
        <f>SUBTOTAL(103,$B$2:B1516)*1</f>
        <v>1515</v>
      </c>
      <c r="B1516" s="6" t="s">
        <v>2482</v>
      </c>
      <c r="C1516" s="8">
        <v>9780323957885</v>
      </c>
      <c r="D1516" s="6" t="s">
        <v>2348</v>
      </c>
      <c r="E1516" s="6" t="s">
        <v>2347</v>
      </c>
      <c r="F1516" s="6" t="s">
        <v>166</v>
      </c>
      <c r="G1516" s="6"/>
      <c r="H1516" s="6" t="s">
        <v>11</v>
      </c>
      <c r="I1516" s="7" t="s">
        <v>9</v>
      </c>
      <c r="J1516" s="7">
        <v>160</v>
      </c>
      <c r="K1516" s="6"/>
      <c r="L1516" s="6" t="s">
        <v>13</v>
      </c>
    </row>
    <row r="1517" spans="1:12" ht="30" customHeight="1" x14ac:dyDescent="0.2">
      <c r="A1517" s="7">
        <f>SUBTOTAL(103,$B$2:B1517)*1</f>
        <v>1516</v>
      </c>
      <c r="B1517" s="6" t="s">
        <v>2482</v>
      </c>
      <c r="C1517" s="8">
        <v>9780323917964</v>
      </c>
      <c r="D1517" s="6" t="s">
        <v>2507</v>
      </c>
      <c r="E1517" s="6" t="s">
        <v>2506</v>
      </c>
      <c r="F1517" s="6" t="s">
        <v>166</v>
      </c>
      <c r="G1517" s="6"/>
      <c r="H1517" s="6" t="s">
        <v>11</v>
      </c>
      <c r="I1517" s="7" t="s">
        <v>9</v>
      </c>
      <c r="J1517" s="7">
        <v>200</v>
      </c>
      <c r="K1517" s="6"/>
      <c r="L1517" s="6" t="s">
        <v>20</v>
      </c>
    </row>
    <row r="1518" spans="1:12" ht="30" customHeight="1" x14ac:dyDescent="0.2">
      <c r="A1518" s="7">
        <f>SUBTOTAL(103,$B$2:B1518)*1</f>
        <v>1517</v>
      </c>
      <c r="B1518" s="6" t="s">
        <v>2482</v>
      </c>
      <c r="C1518" s="8">
        <v>9780323790192</v>
      </c>
      <c r="D1518" s="6" t="s">
        <v>1283</v>
      </c>
      <c r="E1518" s="6" t="s">
        <v>545</v>
      </c>
      <c r="F1518" s="6" t="s">
        <v>12</v>
      </c>
      <c r="G1518" s="6" t="s">
        <v>35</v>
      </c>
      <c r="H1518" s="6" t="s">
        <v>11</v>
      </c>
      <c r="I1518" s="7" t="s">
        <v>16</v>
      </c>
      <c r="J1518" s="16">
        <v>1900</v>
      </c>
      <c r="K1518" s="6"/>
      <c r="L1518" s="6" t="s">
        <v>20</v>
      </c>
    </row>
    <row r="1519" spans="1:12" ht="30" customHeight="1" x14ac:dyDescent="0.2">
      <c r="A1519" s="7">
        <f>SUBTOTAL(103,$B$2:B1519)*1</f>
        <v>1518</v>
      </c>
      <c r="B1519" s="6" t="s">
        <v>2482</v>
      </c>
      <c r="C1519" s="8">
        <v>9780323790185</v>
      </c>
      <c r="D1519" s="6" t="s">
        <v>2496</v>
      </c>
      <c r="E1519" s="6" t="s">
        <v>545</v>
      </c>
      <c r="F1519" s="6" t="s">
        <v>12</v>
      </c>
      <c r="G1519" s="6" t="s">
        <v>35</v>
      </c>
      <c r="H1519" s="6" t="s">
        <v>11</v>
      </c>
      <c r="I1519" s="7" t="s">
        <v>9</v>
      </c>
      <c r="J1519" s="7">
        <v>99.99</v>
      </c>
      <c r="K1519" s="6"/>
      <c r="L1519" s="6" t="s">
        <v>20</v>
      </c>
    </row>
    <row r="1520" spans="1:12" ht="30" customHeight="1" x14ac:dyDescent="0.2">
      <c r="A1520" s="7">
        <f>SUBTOTAL(103,$B$2:B1520)*1</f>
        <v>1519</v>
      </c>
      <c r="B1520" s="6" t="s">
        <v>2482</v>
      </c>
      <c r="C1520" s="8">
        <v>9789819979004</v>
      </c>
      <c r="D1520" s="6" t="s">
        <v>284</v>
      </c>
      <c r="E1520" s="6" t="s">
        <v>283</v>
      </c>
      <c r="F1520" s="6" t="s">
        <v>92</v>
      </c>
      <c r="G1520" s="6"/>
      <c r="H1520" s="6" t="s">
        <v>11</v>
      </c>
      <c r="I1520" s="7" t="s">
        <v>59</v>
      </c>
      <c r="J1520" s="7">
        <v>219.99</v>
      </c>
      <c r="K1520" s="6"/>
      <c r="L1520" s="6" t="s">
        <v>20</v>
      </c>
    </row>
    <row r="1521" spans="1:12" ht="30" customHeight="1" x14ac:dyDescent="0.2">
      <c r="A1521" s="7">
        <f>SUBTOTAL(103,$B$2:B1521)*1</f>
        <v>1520</v>
      </c>
      <c r="B1521" s="6" t="s">
        <v>2482</v>
      </c>
      <c r="C1521" s="8">
        <v>9780323679886</v>
      </c>
      <c r="D1521" s="6" t="s">
        <v>2491</v>
      </c>
      <c r="E1521" s="6" t="s">
        <v>2490</v>
      </c>
      <c r="F1521" s="6" t="s">
        <v>12</v>
      </c>
      <c r="G1521" s="6" t="s">
        <v>28</v>
      </c>
      <c r="H1521" s="6" t="s">
        <v>11</v>
      </c>
      <c r="I1521" s="7" t="s">
        <v>16</v>
      </c>
      <c r="J1521" s="16">
        <v>13000</v>
      </c>
      <c r="K1521" s="5" t="s">
        <v>4320</v>
      </c>
      <c r="L1521" s="6" t="s">
        <v>20</v>
      </c>
    </row>
    <row r="1522" spans="1:12" ht="30" customHeight="1" x14ac:dyDescent="0.2">
      <c r="A1522" s="7">
        <f>SUBTOTAL(103,$B$2:B1522)*1</f>
        <v>1521</v>
      </c>
      <c r="B1522" s="6" t="s">
        <v>2482</v>
      </c>
      <c r="C1522" s="8">
        <v>9798986743530</v>
      </c>
      <c r="D1522" s="6" t="s">
        <v>2558</v>
      </c>
      <c r="E1522" s="6" t="s">
        <v>2557</v>
      </c>
      <c r="F1522" s="6" t="s">
        <v>896</v>
      </c>
      <c r="G1522" s="6"/>
      <c r="H1522" s="6" t="s">
        <v>11</v>
      </c>
      <c r="I1522" s="7" t="s">
        <v>16</v>
      </c>
      <c r="J1522" s="16">
        <v>6500</v>
      </c>
      <c r="K1522" s="5" t="s">
        <v>4320</v>
      </c>
      <c r="L1522" s="6" t="s">
        <v>20</v>
      </c>
    </row>
    <row r="1523" spans="1:12" ht="30" customHeight="1" x14ac:dyDescent="0.2">
      <c r="A1523" s="7">
        <f>SUBTOTAL(103,$B$2:B1523)*1</f>
        <v>1522</v>
      </c>
      <c r="B1523" s="6" t="s">
        <v>2482</v>
      </c>
      <c r="C1523" s="8">
        <v>9781734491678</v>
      </c>
      <c r="D1523" s="6" t="s">
        <v>2530</v>
      </c>
      <c r="E1523" s="6" t="s">
        <v>448</v>
      </c>
      <c r="F1523" s="6" t="s">
        <v>896</v>
      </c>
      <c r="G1523" s="6"/>
      <c r="H1523" s="6" t="s">
        <v>11</v>
      </c>
      <c r="I1523" s="7" t="s">
        <v>16</v>
      </c>
      <c r="J1523" s="16">
        <v>6500</v>
      </c>
      <c r="K1523" s="5" t="s">
        <v>4320</v>
      </c>
      <c r="L1523" s="6" t="s">
        <v>20</v>
      </c>
    </row>
    <row r="1524" spans="1:12" ht="30" customHeight="1" x14ac:dyDescent="0.2">
      <c r="A1524" s="7">
        <f>SUBTOTAL(103,$B$2:B1524)*1</f>
        <v>1523</v>
      </c>
      <c r="B1524" s="6" t="s">
        <v>2482</v>
      </c>
      <c r="C1524" s="8">
        <v>9798986743509</v>
      </c>
      <c r="D1524" s="6" t="s">
        <v>895</v>
      </c>
      <c r="E1524" s="6" t="s">
        <v>894</v>
      </c>
      <c r="F1524" s="6" t="s">
        <v>896</v>
      </c>
      <c r="G1524" s="6"/>
      <c r="H1524" s="6" t="s">
        <v>11</v>
      </c>
      <c r="I1524" s="7" t="s">
        <v>16</v>
      </c>
      <c r="J1524" s="16">
        <v>5800</v>
      </c>
      <c r="K1524" s="5" t="s">
        <v>4320</v>
      </c>
      <c r="L1524" s="6" t="s">
        <v>20</v>
      </c>
    </row>
    <row r="1525" spans="1:12" ht="30" customHeight="1" x14ac:dyDescent="0.2">
      <c r="A1525" s="7">
        <f>SUBTOTAL(103,$B$2:B1525)*1</f>
        <v>1524</v>
      </c>
      <c r="B1525" s="6" t="s">
        <v>2482</v>
      </c>
      <c r="C1525" s="8">
        <v>9783031280450</v>
      </c>
      <c r="D1525" s="6" t="s">
        <v>2551</v>
      </c>
      <c r="E1525" s="6" t="s">
        <v>2550</v>
      </c>
      <c r="F1525" s="6" t="s">
        <v>92</v>
      </c>
      <c r="G1525" s="6" t="s">
        <v>31</v>
      </c>
      <c r="H1525" s="6" t="s">
        <v>11</v>
      </c>
      <c r="I1525" s="7" t="s">
        <v>16</v>
      </c>
      <c r="J1525" s="16">
        <v>2700</v>
      </c>
      <c r="K1525" s="5" t="s">
        <v>4320</v>
      </c>
      <c r="L1525" s="6" t="s">
        <v>13</v>
      </c>
    </row>
    <row r="1526" spans="1:12" ht="30" customHeight="1" x14ac:dyDescent="0.2">
      <c r="A1526" s="7">
        <f>SUBTOTAL(103,$B$2:B1526)*1</f>
        <v>1525</v>
      </c>
      <c r="B1526" s="6" t="s">
        <v>2482</v>
      </c>
      <c r="C1526" s="8">
        <v>9783031266614</v>
      </c>
      <c r="D1526" s="6" t="s">
        <v>2549</v>
      </c>
      <c r="E1526" s="6" t="s">
        <v>2548</v>
      </c>
      <c r="F1526" s="6" t="s">
        <v>92</v>
      </c>
      <c r="G1526" s="6" t="s">
        <v>52</v>
      </c>
      <c r="H1526" s="6" t="s">
        <v>11</v>
      </c>
      <c r="I1526" s="7" t="s">
        <v>59</v>
      </c>
      <c r="J1526" s="7">
        <v>85.99</v>
      </c>
      <c r="K1526" s="6"/>
      <c r="L1526" s="6" t="s">
        <v>13</v>
      </c>
    </row>
    <row r="1527" spans="1:12" ht="30" customHeight="1" x14ac:dyDescent="0.2">
      <c r="A1527" s="7">
        <f>SUBTOTAL(103,$B$2:B1527)*1</f>
        <v>1526</v>
      </c>
      <c r="B1527" s="6" t="s">
        <v>2482</v>
      </c>
      <c r="C1527" s="8">
        <v>9783031210396</v>
      </c>
      <c r="D1527" s="6" t="s">
        <v>845</v>
      </c>
      <c r="E1527" s="6" t="s">
        <v>844</v>
      </c>
      <c r="F1527" s="6" t="s">
        <v>92</v>
      </c>
      <c r="G1527" s="6"/>
      <c r="H1527" s="6" t="s">
        <v>11</v>
      </c>
      <c r="I1527" s="7" t="s">
        <v>59</v>
      </c>
      <c r="J1527" s="7">
        <v>229.99</v>
      </c>
      <c r="K1527" s="6"/>
      <c r="L1527" s="6" t="s">
        <v>20</v>
      </c>
    </row>
    <row r="1528" spans="1:12" ht="30" customHeight="1" x14ac:dyDescent="0.2">
      <c r="A1528" s="7">
        <f>SUBTOTAL(103,$B$2:B1528)*1</f>
        <v>1527</v>
      </c>
      <c r="B1528" s="6" t="s">
        <v>2482</v>
      </c>
      <c r="C1528" s="8">
        <v>9789819967810</v>
      </c>
      <c r="D1528" s="6" t="s">
        <v>1017</v>
      </c>
      <c r="E1528" s="6" t="s">
        <v>1016</v>
      </c>
      <c r="F1528" s="6" t="s">
        <v>92</v>
      </c>
      <c r="G1528" s="6" t="s">
        <v>31</v>
      </c>
      <c r="H1528" s="6" t="s">
        <v>11</v>
      </c>
      <c r="I1528" s="7" t="s">
        <v>16</v>
      </c>
      <c r="J1528" s="16">
        <v>13500</v>
      </c>
      <c r="K1528" s="5" t="s">
        <v>4311</v>
      </c>
      <c r="L1528" s="6" t="s">
        <v>20</v>
      </c>
    </row>
    <row r="1529" spans="1:12" ht="30" customHeight="1" x14ac:dyDescent="0.2">
      <c r="A1529" s="7">
        <f>SUBTOTAL(103,$B$2:B1529)*1</f>
        <v>1528</v>
      </c>
      <c r="B1529" s="6" t="s">
        <v>2482</v>
      </c>
      <c r="C1529" s="8">
        <v>9781635503890</v>
      </c>
      <c r="D1529" s="6" t="s">
        <v>2021</v>
      </c>
      <c r="E1529" s="6" t="s">
        <v>2020</v>
      </c>
      <c r="F1529" s="6" t="s">
        <v>267</v>
      </c>
      <c r="G1529" s="6"/>
      <c r="H1529" s="6" t="s">
        <v>11</v>
      </c>
      <c r="I1529" s="7" t="s">
        <v>9</v>
      </c>
      <c r="J1529" s="7">
        <v>129.94999999999999</v>
      </c>
      <c r="K1529" s="6"/>
      <c r="L1529" s="6" t="s">
        <v>13</v>
      </c>
    </row>
    <row r="1530" spans="1:12" ht="30" customHeight="1" x14ac:dyDescent="0.2">
      <c r="A1530" s="7">
        <f>SUBTOTAL(103,$B$2:B1530)*1</f>
        <v>1529</v>
      </c>
      <c r="B1530" s="6" t="s">
        <v>2482</v>
      </c>
      <c r="C1530" s="8">
        <v>9781933477268</v>
      </c>
      <c r="D1530" s="6" t="s">
        <v>1663</v>
      </c>
      <c r="E1530" s="6" t="s">
        <v>1662</v>
      </c>
      <c r="F1530" s="6" t="s">
        <v>1123</v>
      </c>
      <c r="G1530" s="6"/>
      <c r="H1530" s="6" t="s">
        <v>11</v>
      </c>
      <c r="I1530" s="7" t="s">
        <v>16</v>
      </c>
      <c r="J1530" s="16">
        <v>9500</v>
      </c>
      <c r="K1530" s="5" t="s">
        <v>4313</v>
      </c>
      <c r="L1530" s="6" t="s">
        <v>20</v>
      </c>
    </row>
    <row r="1531" spans="1:12" ht="30" customHeight="1" x14ac:dyDescent="0.2">
      <c r="A1531" s="7">
        <f>SUBTOTAL(103,$B$2:B1531)*1</f>
        <v>1530</v>
      </c>
      <c r="B1531" s="6" t="s">
        <v>2482</v>
      </c>
      <c r="C1531" s="8">
        <v>9781933477282</v>
      </c>
      <c r="D1531" s="6" t="s">
        <v>1665</v>
      </c>
      <c r="E1531" s="6" t="s">
        <v>1664</v>
      </c>
      <c r="F1531" s="6" t="s">
        <v>1123</v>
      </c>
      <c r="G1531" s="6"/>
      <c r="H1531" s="6" t="s">
        <v>11</v>
      </c>
      <c r="I1531" s="7" t="s">
        <v>16</v>
      </c>
      <c r="J1531" s="16">
        <v>10000</v>
      </c>
      <c r="K1531" s="5" t="s">
        <v>4313</v>
      </c>
      <c r="L1531" s="6" t="s">
        <v>20</v>
      </c>
    </row>
    <row r="1532" spans="1:12" ht="30" customHeight="1" x14ac:dyDescent="0.2">
      <c r="A1532" s="7">
        <f>SUBTOTAL(103,$B$2:B1532)*1</f>
        <v>1531</v>
      </c>
      <c r="B1532" s="6" t="s">
        <v>2482</v>
      </c>
      <c r="C1532" s="8">
        <v>9781933477275</v>
      </c>
      <c r="D1532" s="6" t="s">
        <v>1122</v>
      </c>
      <c r="E1532" s="6" t="s">
        <v>1121</v>
      </c>
      <c r="F1532" s="6" t="s">
        <v>1123</v>
      </c>
      <c r="G1532" s="6"/>
      <c r="H1532" s="6" t="s">
        <v>11</v>
      </c>
      <c r="I1532" s="7" t="s">
        <v>16</v>
      </c>
      <c r="J1532" s="16">
        <v>10000</v>
      </c>
      <c r="K1532" s="5" t="s">
        <v>4313</v>
      </c>
      <c r="L1532" s="6" t="s">
        <v>20</v>
      </c>
    </row>
    <row r="1533" spans="1:12" ht="30" customHeight="1" x14ac:dyDescent="0.2">
      <c r="A1533" s="7">
        <f>SUBTOTAL(103,$B$2:B1533)*1</f>
        <v>1532</v>
      </c>
      <c r="B1533" s="6" t="s">
        <v>2482</v>
      </c>
      <c r="C1533" s="8">
        <v>9780323653954</v>
      </c>
      <c r="D1533" s="6" t="s">
        <v>2489</v>
      </c>
      <c r="E1533" s="6" t="s">
        <v>2488</v>
      </c>
      <c r="F1533" s="6" t="s">
        <v>12</v>
      </c>
      <c r="G1533" s="6" t="s">
        <v>52</v>
      </c>
      <c r="H1533" s="6" t="s">
        <v>11</v>
      </c>
      <c r="I1533" s="7" t="s">
        <v>9</v>
      </c>
      <c r="J1533" s="7">
        <v>262.99</v>
      </c>
      <c r="K1533" s="6"/>
      <c r="L1533" s="6" t="s">
        <v>20</v>
      </c>
    </row>
    <row r="1534" spans="1:12" ht="30" customHeight="1" x14ac:dyDescent="0.2">
      <c r="A1534" s="7">
        <f>SUBTOTAL(103,$B$2:B1534)*1</f>
        <v>1533</v>
      </c>
      <c r="B1534" s="6" t="s">
        <v>2559</v>
      </c>
      <c r="C1534" s="8">
        <v>9781975213268</v>
      </c>
      <c r="D1534" s="6" t="s">
        <v>2541</v>
      </c>
      <c r="E1534" s="6" t="s">
        <v>1532</v>
      </c>
      <c r="F1534" s="6" t="s">
        <v>74</v>
      </c>
      <c r="G1534" s="6" t="s">
        <v>52</v>
      </c>
      <c r="H1534" s="6" t="s">
        <v>36</v>
      </c>
      <c r="I1534" s="7" t="s">
        <v>9</v>
      </c>
      <c r="J1534" s="7">
        <v>199.99</v>
      </c>
      <c r="K1534" s="5" t="s">
        <v>4313</v>
      </c>
      <c r="L1534" s="6" t="s">
        <v>20</v>
      </c>
    </row>
    <row r="1535" spans="1:12" ht="30" customHeight="1" x14ac:dyDescent="0.2">
      <c r="A1535" s="7">
        <f>SUBTOTAL(103,$B$2:B1535)*1</f>
        <v>1534</v>
      </c>
      <c r="B1535" s="6" t="s">
        <v>2559</v>
      </c>
      <c r="C1535" s="8">
        <v>9789356968011</v>
      </c>
      <c r="D1535" s="6" t="s">
        <v>552</v>
      </c>
      <c r="E1535" s="6" t="s">
        <v>551</v>
      </c>
      <c r="F1535" s="6" t="s">
        <v>97</v>
      </c>
      <c r="G1535" s="6" t="s">
        <v>17</v>
      </c>
      <c r="H1535" s="6" t="s">
        <v>36</v>
      </c>
      <c r="I1535" s="7" t="s">
        <v>9</v>
      </c>
      <c r="J1535" s="7">
        <v>160</v>
      </c>
      <c r="K1535" s="5" t="s">
        <v>4313</v>
      </c>
      <c r="L1535" s="6" t="s">
        <v>20</v>
      </c>
    </row>
    <row r="1536" spans="1:12" ht="30" customHeight="1" x14ac:dyDescent="0.2">
      <c r="A1536" s="7">
        <f>SUBTOTAL(103,$B$2:B1536)*1</f>
        <v>1535</v>
      </c>
      <c r="B1536" s="6" t="s">
        <v>2559</v>
      </c>
      <c r="C1536" s="8">
        <v>9780323825603</v>
      </c>
      <c r="D1536" s="6" t="s">
        <v>1749</v>
      </c>
      <c r="E1536" s="6" t="s">
        <v>1748</v>
      </c>
      <c r="F1536" s="6" t="s">
        <v>12</v>
      </c>
      <c r="G1536" s="6" t="s">
        <v>70</v>
      </c>
      <c r="H1536" s="6" t="s">
        <v>36</v>
      </c>
      <c r="I1536" s="7" t="s">
        <v>9</v>
      </c>
      <c r="J1536" s="7">
        <v>251.99</v>
      </c>
      <c r="K1536" s="5" t="s">
        <v>4313</v>
      </c>
      <c r="L1536" s="6" t="s">
        <v>20</v>
      </c>
    </row>
    <row r="1537" spans="1:12" ht="30" customHeight="1" x14ac:dyDescent="0.2">
      <c r="A1537" s="7">
        <f>SUBTOTAL(103,$B$2:B1537)*1</f>
        <v>1536</v>
      </c>
      <c r="B1537" s="6" t="s">
        <v>2559</v>
      </c>
      <c r="C1537" s="8">
        <v>9780323827638</v>
      </c>
      <c r="D1537" s="6" t="s">
        <v>1237</v>
      </c>
      <c r="E1537" s="6" t="s">
        <v>1236</v>
      </c>
      <c r="F1537" s="6" t="s">
        <v>12</v>
      </c>
      <c r="G1537" s="6" t="s">
        <v>24</v>
      </c>
      <c r="H1537" s="6" t="s">
        <v>36</v>
      </c>
      <c r="I1537" s="7" t="s">
        <v>16</v>
      </c>
      <c r="J1537" s="16">
        <v>14800</v>
      </c>
      <c r="K1537" s="5" t="s">
        <v>4320</v>
      </c>
      <c r="L1537" s="6" t="s">
        <v>20</v>
      </c>
    </row>
    <row r="1538" spans="1:12" ht="30" customHeight="1" x14ac:dyDescent="0.2">
      <c r="A1538" s="7">
        <f>SUBTOTAL(103,$B$2:B1538)*1</f>
        <v>1537</v>
      </c>
      <c r="B1538" s="6" t="s">
        <v>2559</v>
      </c>
      <c r="C1538" s="8">
        <v>9780323932011</v>
      </c>
      <c r="D1538" s="6" t="s">
        <v>1442</v>
      </c>
      <c r="E1538" s="6" t="s">
        <v>1441</v>
      </c>
      <c r="F1538" s="6" t="s">
        <v>12</v>
      </c>
      <c r="G1538" s="6" t="s">
        <v>24</v>
      </c>
      <c r="H1538" s="6" t="s">
        <v>36</v>
      </c>
      <c r="I1538" s="7" t="s">
        <v>16</v>
      </c>
      <c r="J1538" s="16">
        <v>5000</v>
      </c>
      <c r="K1538" s="5" t="s">
        <v>4320</v>
      </c>
      <c r="L1538" s="6" t="s">
        <v>13</v>
      </c>
    </row>
    <row r="1539" spans="1:12" ht="30" customHeight="1" x14ac:dyDescent="0.2">
      <c r="A1539" s="7">
        <f>SUBTOTAL(103,$B$2:B1539)*1</f>
        <v>1538</v>
      </c>
      <c r="B1539" s="6" t="s">
        <v>2559</v>
      </c>
      <c r="C1539" s="8">
        <v>9781455705993</v>
      </c>
      <c r="D1539" s="6" t="s">
        <v>659</v>
      </c>
      <c r="E1539" s="6" t="s">
        <v>658</v>
      </c>
      <c r="F1539" s="6" t="s">
        <v>12</v>
      </c>
      <c r="G1539" s="6" t="s">
        <v>31</v>
      </c>
      <c r="H1539" s="6" t="s">
        <v>36</v>
      </c>
      <c r="I1539" s="7" t="s">
        <v>16</v>
      </c>
      <c r="J1539" s="16">
        <v>5900</v>
      </c>
      <c r="K1539" s="5" t="s">
        <v>4320</v>
      </c>
      <c r="L1539" s="6" t="s">
        <v>20</v>
      </c>
    </row>
    <row r="1540" spans="1:12" ht="30" customHeight="1" x14ac:dyDescent="0.2">
      <c r="A1540" s="7">
        <f>SUBTOTAL(103,$B$2:B1540)*1</f>
        <v>1539</v>
      </c>
      <c r="B1540" s="6" t="s">
        <v>2559</v>
      </c>
      <c r="C1540" s="8">
        <v>9780323883085</v>
      </c>
      <c r="D1540" s="6" t="s">
        <v>2584</v>
      </c>
      <c r="E1540" s="6" t="s">
        <v>2581</v>
      </c>
      <c r="F1540" s="6" t="s">
        <v>12</v>
      </c>
      <c r="G1540" s="6" t="s">
        <v>2583</v>
      </c>
      <c r="H1540" s="6" t="s">
        <v>36</v>
      </c>
      <c r="I1540" s="7" t="s">
        <v>16</v>
      </c>
      <c r="J1540" s="16">
        <v>4200</v>
      </c>
      <c r="K1540" s="5" t="s">
        <v>4313</v>
      </c>
      <c r="L1540" s="6" t="s">
        <v>20</v>
      </c>
    </row>
    <row r="1541" spans="1:12" ht="30" customHeight="1" x14ac:dyDescent="0.2">
      <c r="A1541" s="7">
        <f>SUBTOTAL(103,$B$2:B1541)*1</f>
        <v>1540</v>
      </c>
      <c r="B1541" s="6" t="s">
        <v>2559</v>
      </c>
      <c r="C1541" s="8">
        <v>9780323883054</v>
      </c>
      <c r="D1541" s="6" t="s">
        <v>2582</v>
      </c>
      <c r="E1541" s="6" t="s">
        <v>2581</v>
      </c>
      <c r="F1541" s="6" t="s">
        <v>12</v>
      </c>
      <c r="G1541" s="6" t="s">
        <v>2583</v>
      </c>
      <c r="H1541" s="6" t="s">
        <v>36</v>
      </c>
      <c r="I1541" s="7" t="s">
        <v>16</v>
      </c>
      <c r="J1541" s="16">
        <v>6500</v>
      </c>
      <c r="K1541" s="6"/>
      <c r="L1541" s="6"/>
    </row>
    <row r="1542" spans="1:12" ht="30" customHeight="1" x14ac:dyDescent="0.2">
      <c r="A1542" s="7">
        <f>SUBTOTAL(103,$B$2:B1542)*1</f>
        <v>1541</v>
      </c>
      <c r="B1542" s="6" t="s">
        <v>2559</v>
      </c>
      <c r="C1542" s="8">
        <v>9780443273100</v>
      </c>
      <c r="D1542" s="6" t="s">
        <v>787</v>
      </c>
      <c r="E1542" s="6" t="s">
        <v>786</v>
      </c>
      <c r="F1542" s="6" t="s">
        <v>166</v>
      </c>
      <c r="G1542" s="6"/>
      <c r="H1542" s="6" t="s">
        <v>36</v>
      </c>
      <c r="I1542" s="7" t="s">
        <v>9</v>
      </c>
      <c r="J1542" s="7">
        <v>165</v>
      </c>
      <c r="K1542" s="6"/>
      <c r="L1542" s="6" t="s">
        <v>13</v>
      </c>
    </row>
    <row r="1543" spans="1:12" ht="30" customHeight="1" x14ac:dyDescent="0.2">
      <c r="A1543" s="7">
        <f>SUBTOTAL(103,$B$2:B1543)*1</f>
        <v>1542</v>
      </c>
      <c r="B1543" s="6" t="s">
        <v>2559</v>
      </c>
      <c r="C1543" s="8">
        <v>9780323878746</v>
      </c>
      <c r="D1543" s="6" t="s">
        <v>2580</v>
      </c>
      <c r="E1543" s="6" t="s">
        <v>2579</v>
      </c>
      <c r="F1543" s="6" t="s">
        <v>12</v>
      </c>
      <c r="G1543" s="6" t="s">
        <v>28</v>
      </c>
      <c r="H1543" s="6" t="s">
        <v>36</v>
      </c>
      <c r="I1543" s="7" t="s">
        <v>9</v>
      </c>
      <c r="J1543" s="7">
        <v>89.99</v>
      </c>
      <c r="K1543" s="5" t="s">
        <v>4313</v>
      </c>
      <c r="L1543" s="6" t="s">
        <v>13</v>
      </c>
    </row>
    <row r="1544" spans="1:12" ht="30" customHeight="1" x14ac:dyDescent="0.2">
      <c r="A1544" s="7">
        <f>SUBTOTAL(103,$B$2:B1544)*1</f>
        <v>1543</v>
      </c>
      <c r="B1544" s="6" t="s">
        <v>2559</v>
      </c>
      <c r="C1544" s="8">
        <v>9780443283376</v>
      </c>
      <c r="D1544" s="6" t="s">
        <v>1459</v>
      </c>
      <c r="E1544" s="6" t="s">
        <v>1458</v>
      </c>
      <c r="F1544" s="6" t="s">
        <v>12</v>
      </c>
      <c r="G1544" s="6"/>
      <c r="H1544" s="6" t="s">
        <v>36</v>
      </c>
      <c r="I1544" s="7" t="s">
        <v>9</v>
      </c>
      <c r="J1544" s="7">
        <v>129.99</v>
      </c>
      <c r="K1544" s="5" t="s">
        <v>4313</v>
      </c>
      <c r="L1544" s="6" t="s">
        <v>13</v>
      </c>
    </row>
    <row r="1545" spans="1:12" ht="30" customHeight="1" x14ac:dyDescent="0.2">
      <c r="A1545" s="7">
        <f>SUBTOTAL(103,$B$2:B1545)*1</f>
        <v>1544</v>
      </c>
      <c r="B1545" s="6" t="s">
        <v>2559</v>
      </c>
      <c r="C1545" s="8">
        <v>9780323755665</v>
      </c>
      <c r="D1545" s="6" t="s">
        <v>2563</v>
      </c>
      <c r="E1545" s="6" t="s">
        <v>2562</v>
      </c>
      <c r="F1545" s="6" t="s">
        <v>12</v>
      </c>
      <c r="G1545" s="6" t="s">
        <v>31</v>
      </c>
      <c r="H1545" s="6" t="s">
        <v>36</v>
      </c>
      <c r="I1545" s="7" t="s">
        <v>9</v>
      </c>
      <c r="J1545" s="7">
        <v>99.99</v>
      </c>
      <c r="K1545" s="5" t="s">
        <v>4313</v>
      </c>
      <c r="L1545" s="6" t="s">
        <v>20</v>
      </c>
    </row>
    <row r="1546" spans="1:12" ht="30" customHeight="1" x14ac:dyDescent="0.2">
      <c r="A1546" s="7">
        <f>SUBTOTAL(103,$B$2:B1546)*1</f>
        <v>1545</v>
      </c>
      <c r="B1546" s="6" t="s">
        <v>2559</v>
      </c>
      <c r="C1546" s="8">
        <v>9780323795258</v>
      </c>
      <c r="D1546" s="6" t="s">
        <v>1235</v>
      </c>
      <c r="E1546" s="6" t="s">
        <v>1234</v>
      </c>
      <c r="F1546" s="6" t="s">
        <v>12</v>
      </c>
      <c r="G1546" s="6" t="s">
        <v>24</v>
      </c>
      <c r="H1546" s="6" t="s">
        <v>36</v>
      </c>
      <c r="I1546" s="7" t="s">
        <v>9</v>
      </c>
      <c r="J1546" s="7">
        <v>262.99</v>
      </c>
      <c r="K1546" s="6"/>
      <c r="L1546" s="6" t="s">
        <v>20</v>
      </c>
    </row>
    <row r="1547" spans="1:12" ht="30" customHeight="1" x14ac:dyDescent="0.2">
      <c r="A1547" s="7">
        <f>SUBTOTAL(103,$B$2:B1547)*1</f>
        <v>1546</v>
      </c>
      <c r="B1547" s="6" t="s">
        <v>2559</v>
      </c>
      <c r="C1547" s="8">
        <v>9780443114144</v>
      </c>
      <c r="D1547" s="6" t="s">
        <v>2590</v>
      </c>
      <c r="E1547" s="6" t="s">
        <v>2589</v>
      </c>
      <c r="F1547" s="6" t="s">
        <v>12</v>
      </c>
      <c r="G1547" s="6" t="s">
        <v>17</v>
      </c>
      <c r="H1547" s="6" t="s">
        <v>36</v>
      </c>
      <c r="I1547" s="7" t="s">
        <v>16</v>
      </c>
      <c r="J1547" s="16">
        <v>3600</v>
      </c>
      <c r="K1547" s="5" t="s">
        <v>4320</v>
      </c>
      <c r="L1547" s="6" t="s">
        <v>13</v>
      </c>
    </row>
    <row r="1548" spans="1:12" ht="30" customHeight="1" x14ac:dyDescent="0.2">
      <c r="A1548" s="7">
        <f>SUBTOTAL(103,$B$2:B1548)*1</f>
        <v>1547</v>
      </c>
      <c r="B1548" s="6" t="s">
        <v>2559</v>
      </c>
      <c r="C1548" s="8">
        <v>9780443105135</v>
      </c>
      <c r="D1548" s="6" t="s">
        <v>1447</v>
      </c>
      <c r="E1548" s="6" t="s">
        <v>1446</v>
      </c>
      <c r="F1548" s="6" t="s">
        <v>12</v>
      </c>
      <c r="G1548" s="6" t="s">
        <v>70</v>
      </c>
      <c r="H1548" s="6" t="s">
        <v>36</v>
      </c>
      <c r="I1548" s="7" t="s">
        <v>16</v>
      </c>
      <c r="J1548" s="16">
        <v>7500</v>
      </c>
      <c r="K1548" s="5" t="s">
        <v>4320</v>
      </c>
      <c r="L1548" s="6" t="s">
        <v>20</v>
      </c>
    </row>
    <row r="1549" spans="1:12" ht="30" customHeight="1" x14ac:dyDescent="0.2">
      <c r="A1549" s="7">
        <f>SUBTOTAL(103,$B$2:B1549)*1</f>
        <v>1548</v>
      </c>
      <c r="B1549" s="6" t="s">
        <v>2559</v>
      </c>
      <c r="C1549" s="8">
        <v>9781610026963</v>
      </c>
      <c r="D1549" s="6" t="s">
        <v>2620</v>
      </c>
      <c r="E1549" s="6" t="s">
        <v>2615</v>
      </c>
      <c r="F1549" s="6" t="s">
        <v>308</v>
      </c>
      <c r="G1549" s="6" t="s">
        <v>1497</v>
      </c>
      <c r="H1549" s="6" t="s">
        <v>25</v>
      </c>
      <c r="I1549" s="7" t="s">
        <v>9</v>
      </c>
      <c r="J1549" s="7">
        <v>39.950000000000003</v>
      </c>
      <c r="K1549" s="6"/>
      <c r="L1549" s="6" t="s">
        <v>13</v>
      </c>
    </row>
    <row r="1550" spans="1:12" ht="30" customHeight="1" x14ac:dyDescent="0.2">
      <c r="A1550" s="7">
        <f>SUBTOTAL(103,$B$2:B1550)*1</f>
        <v>1549</v>
      </c>
      <c r="B1550" s="6" t="s">
        <v>2559</v>
      </c>
      <c r="C1550" s="8">
        <v>9781032371221</v>
      </c>
      <c r="D1550" s="6" t="s">
        <v>2598</v>
      </c>
      <c r="E1550" s="6" t="s">
        <v>2597</v>
      </c>
      <c r="F1550" s="6" t="s">
        <v>45</v>
      </c>
      <c r="G1550" s="6"/>
      <c r="H1550" s="6" t="s">
        <v>25</v>
      </c>
      <c r="I1550" s="7" t="s">
        <v>44</v>
      </c>
      <c r="J1550" s="7">
        <v>32.99</v>
      </c>
      <c r="K1550" s="6"/>
      <c r="L1550" s="6" t="s">
        <v>13</v>
      </c>
    </row>
    <row r="1551" spans="1:12" ht="30" customHeight="1" x14ac:dyDescent="0.2">
      <c r="A1551" s="7">
        <f>SUBTOTAL(103,$B$2:B1551)*1</f>
        <v>1550</v>
      </c>
      <c r="B1551" s="6" t="s">
        <v>2559</v>
      </c>
      <c r="C1551" s="8">
        <v>9780323828239</v>
      </c>
      <c r="D1551" s="6" t="s">
        <v>2573</v>
      </c>
      <c r="E1551" s="6" t="s">
        <v>2572</v>
      </c>
      <c r="F1551" s="6" t="s">
        <v>12</v>
      </c>
      <c r="G1551" s="6" t="s">
        <v>35</v>
      </c>
      <c r="H1551" s="6" t="s">
        <v>25</v>
      </c>
      <c r="I1551" s="7" t="s">
        <v>16</v>
      </c>
      <c r="J1551" s="16">
        <v>7000</v>
      </c>
      <c r="K1551" s="5" t="s">
        <v>4320</v>
      </c>
      <c r="L1551" s="6" t="s">
        <v>20</v>
      </c>
    </row>
    <row r="1552" spans="1:12" ht="30" customHeight="1" x14ac:dyDescent="0.2">
      <c r="A1552" s="7">
        <f>SUBTOTAL(103,$B$2:B1552)*1</f>
        <v>1551</v>
      </c>
      <c r="B1552" s="6" t="s">
        <v>2559</v>
      </c>
      <c r="C1552" s="8">
        <v>9789356966581</v>
      </c>
      <c r="D1552" s="6" t="s">
        <v>2653</v>
      </c>
      <c r="E1552" s="6" t="s">
        <v>2638</v>
      </c>
      <c r="F1552" s="6" t="s">
        <v>97</v>
      </c>
      <c r="G1552" s="6" t="s">
        <v>52</v>
      </c>
      <c r="H1552" s="6" t="s">
        <v>25</v>
      </c>
      <c r="I1552" s="7" t="s">
        <v>9</v>
      </c>
      <c r="J1552" s="7">
        <v>100</v>
      </c>
      <c r="K1552" s="6"/>
      <c r="L1552" s="6" t="s">
        <v>13</v>
      </c>
    </row>
    <row r="1553" spans="1:12" ht="30" customHeight="1" x14ac:dyDescent="0.2">
      <c r="A1553" s="7">
        <f>SUBTOTAL(103,$B$2:B1553)*1</f>
        <v>1552</v>
      </c>
      <c r="B1553" s="6" t="s">
        <v>2559</v>
      </c>
      <c r="C1553" s="8">
        <v>9780323873970</v>
      </c>
      <c r="D1553" s="6" t="s">
        <v>2575</v>
      </c>
      <c r="E1553" s="6" t="s">
        <v>2574</v>
      </c>
      <c r="F1553" s="6" t="s">
        <v>12</v>
      </c>
      <c r="G1553" s="6"/>
      <c r="H1553" s="6" t="s">
        <v>25</v>
      </c>
      <c r="I1553" s="7" t="s">
        <v>9</v>
      </c>
      <c r="J1553" s="7">
        <v>241.99</v>
      </c>
      <c r="K1553" s="5" t="s">
        <v>4313</v>
      </c>
      <c r="L1553" s="6" t="s">
        <v>20</v>
      </c>
    </row>
    <row r="1554" spans="1:12" ht="30" customHeight="1" x14ac:dyDescent="0.2">
      <c r="A1554" s="7">
        <f>SUBTOTAL(103,$B$2:B1554)*1</f>
        <v>1553</v>
      </c>
      <c r="B1554" s="6" t="s">
        <v>2559</v>
      </c>
      <c r="C1554" s="8">
        <v>9789356961906</v>
      </c>
      <c r="D1554" s="6" t="s">
        <v>2648</v>
      </c>
      <c r="E1554" s="6" t="s">
        <v>2521</v>
      </c>
      <c r="F1554" s="6" t="s">
        <v>97</v>
      </c>
      <c r="G1554" s="6"/>
      <c r="H1554" s="6" t="s">
        <v>25</v>
      </c>
      <c r="I1554" s="7" t="s">
        <v>9</v>
      </c>
      <c r="J1554" s="7">
        <v>115</v>
      </c>
      <c r="K1554" s="6"/>
      <c r="L1554" s="6" t="s">
        <v>13</v>
      </c>
    </row>
    <row r="1555" spans="1:12" ht="30" customHeight="1" x14ac:dyDescent="0.2">
      <c r="A1555" s="7">
        <f>SUBTOTAL(103,$B$2:B1555)*1</f>
        <v>1554</v>
      </c>
      <c r="B1555" s="6" t="s">
        <v>2559</v>
      </c>
      <c r="C1555" s="8">
        <v>9780443234927</v>
      </c>
      <c r="D1555" s="6" t="s">
        <v>2593</v>
      </c>
      <c r="E1555" s="6" t="s">
        <v>946</v>
      </c>
      <c r="F1555" s="6" t="s">
        <v>12</v>
      </c>
      <c r="G1555" s="6" t="s">
        <v>28</v>
      </c>
      <c r="H1555" s="6" t="s">
        <v>25</v>
      </c>
      <c r="I1555" s="7" t="s">
        <v>9</v>
      </c>
      <c r="J1555" s="7">
        <v>357.99</v>
      </c>
      <c r="K1555" s="6"/>
      <c r="L1555" s="6" t="s">
        <v>20</v>
      </c>
    </row>
    <row r="1556" spans="1:12" ht="30" customHeight="1" x14ac:dyDescent="0.2">
      <c r="A1556" s="7">
        <f>SUBTOTAL(103,$B$2:B1556)*1</f>
        <v>1555</v>
      </c>
      <c r="B1556" s="6" t="s">
        <v>2559</v>
      </c>
      <c r="C1556" s="8">
        <v>9780443224263</v>
      </c>
      <c r="D1556" s="6" t="s">
        <v>2515</v>
      </c>
      <c r="E1556" s="6" t="s">
        <v>1632</v>
      </c>
      <c r="F1556" s="6" t="s">
        <v>12</v>
      </c>
      <c r="G1556" s="6" t="s">
        <v>31</v>
      </c>
      <c r="H1556" s="6" t="s">
        <v>25</v>
      </c>
      <c r="I1556" s="7" t="s">
        <v>9</v>
      </c>
      <c r="J1556" s="7">
        <v>329.99</v>
      </c>
      <c r="K1556" s="5" t="s">
        <v>4313</v>
      </c>
      <c r="L1556" s="6" t="s">
        <v>20</v>
      </c>
    </row>
    <row r="1557" spans="1:12" ht="30" customHeight="1" x14ac:dyDescent="0.2">
      <c r="A1557" s="7">
        <f>SUBTOTAL(103,$B$2:B1557)*1</f>
        <v>1556</v>
      </c>
      <c r="B1557" s="6" t="s">
        <v>2559</v>
      </c>
      <c r="C1557" s="8">
        <v>9780367764432</v>
      </c>
      <c r="D1557" s="6" t="s">
        <v>2588</v>
      </c>
      <c r="E1557" s="6" t="s">
        <v>2587</v>
      </c>
      <c r="F1557" s="6" t="s">
        <v>45</v>
      </c>
      <c r="G1557" s="6" t="s">
        <v>52</v>
      </c>
      <c r="H1557" s="6" t="s">
        <v>25</v>
      </c>
      <c r="I1557" s="7" t="s">
        <v>44</v>
      </c>
      <c r="J1557" s="7">
        <v>170</v>
      </c>
      <c r="K1557" s="5" t="s">
        <v>4313</v>
      </c>
      <c r="L1557" s="6" t="s">
        <v>20</v>
      </c>
    </row>
    <row r="1558" spans="1:12" ht="30" customHeight="1" x14ac:dyDescent="0.2">
      <c r="A1558" s="7">
        <f>SUBTOTAL(103,$B$2:B1558)*1</f>
        <v>1557</v>
      </c>
      <c r="B1558" s="6" t="s">
        <v>2559</v>
      </c>
      <c r="C1558" s="8">
        <v>9789356961937</v>
      </c>
      <c r="D1558" s="6" t="s">
        <v>2650</v>
      </c>
      <c r="E1558" s="6" t="s">
        <v>2649</v>
      </c>
      <c r="F1558" s="6" t="s">
        <v>97</v>
      </c>
      <c r="G1558" s="6" t="s">
        <v>31</v>
      </c>
      <c r="H1558" s="6" t="s">
        <v>25</v>
      </c>
      <c r="I1558" s="7" t="s">
        <v>9</v>
      </c>
      <c r="J1558" s="7">
        <v>130</v>
      </c>
      <c r="K1558" s="5" t="s">
        <v>4313</v>
      </c>
      <c r="L1558" s="6" t="s">
        <v>13</v>
      </c>
    </row>
    <row r="1559" spans="1:12" ht="30" customHeight="1" x14ac:dyDescent="0.2">
      <c r="A1559" s="7">
        <f>SUBTOTAL(103,$B$2:B1559)*1</f>
        <v>1558</v>
      </c>
      <c r="B1559" s="6" t="s">
        <v>2559</v>
      </c>
      <c r="C1559" s="8">
        <v>9789356964341</v>
      </c>
      <c r="D1559" s="6" t="s">
        <v>2652</v>
      </c>
      <c r="E1559" s="6" t="s">
        <v>2651</v>
      </c>
      <c r="F1559" s="6" t="s">
        <v>97</v>
      </c>
      <c r="G1559" s="6" t="s">
        <v>52</v>
      </c>
      <c r="H1559" s="6" t="s">
        <v>25</v>
      </c>
      <c r="I1559" s="7" t="s">
        <v>9</v>
      </c>
      <c r="J1559" s="7">
        <v>50</v>
      </c>
      <c r="K1559" s="6"/>
      <c r="L1559" s="6" t="s">
        <v>13</v>
      </c>
    </row>
    <row r="1560" spans="1:12" ht="30" customHeight="1" x14ac:dyDescent="0.2">
      <c r="A1560" s="7">
        <f>SUBTOTAL(103,$B$2:B1560)*1</f>
        <v>1559</v>
      </c>
      <c r="B1560" s="6" t="s">
        <v>2559</v>
      </c>
      <c r="C1560" s="8">
        <v>9780323829151</v>
      </c>
      <c r="D1560" s="6" t="s">
        <v>758</v>
      </c>
      <c r="E1560" s="6" t="s">
        <v>757</v>
      </c>
      <c r="F1560" s="6" t="s">
        <v>12</v>
      </c>
      <c r="G1560" s="6" t="s">
        <v>79</v>
      </c>
      <c r="H1560" s="6" t="s">
        <v>25</v>
      </c>
      <c r="I1560" s="7" t="s">
        <v>16</v>
      </c>
      <c r="J1560" s="16">
        <v>10500</v>
      </c>
      <c r="K1560" s="5" t="s">
        <v>4313</v>
      </c>
      <c r="L1560" s="6" t="s">
        <v>20</v>
      </c>
    </row>
    <row r="1561" spans="1:12" ht="30" customHeight="1" x14ac:dyDescent="0.2">
      <c r="A1561" s="7">
        <f>SUBTOTAL(103,$B$2:B1561)*1</f>
        <v>1560</v>
      </c>
      <c r="B1561" s="6" t="s">
        <v>2559</v>
      </c>
      <c r="C1561" s="8">
        <v>9781119645320</v>
      </c>
      <c r="D1561" s="6" t="s">
        <v>1782</v>
      </c>
      <c r="E1561" s="6" t="s">
        <v>1781</v>
      </c>
      <c r="F1561" s="6" t="s">
        <v>114</v>
      </c>
      <c r="G1561" s="6" t="s">
        <v>31</v>
      </c>
      <c r="H1561" s="6" t="s">
        <v>25</v>
      </c>
      <c r="I1561" s="7" t="s">
        <v>9</v>
      </c>
      <c r="J1561" s="7">
        <v>64.95</v>
      </c>
      <c r="K1561" s="6"/>
      <c r="L1561" s="6" t="s">
        <v>13</v>
      </c>
    </row>
    <row r="1562" spans="1:12" ht="30" customHeight="1" x14ac:dyDescent="0.2">
      <c r="A1562" s="7">
        <f>SUBTOTAL(103,$B$2:B1562)*1</f>
        <v>1561</v>
      </c>
      <c r="B1562" s="6" t="s">
        <v>2559</v>
      </c>
      <c r="C1562" s="8">
        <v>9781610026987</v>
      </c>
      <c r="D1562" s="6" t="s">
        <v>2622</v>
      </c>
      <c r="E1562" s="6" t="s">
        <v>2621</v>
      </c>
      <c r="F1562" s="6" t="s">
        <v>308</v>
      </c>
      <c r="G1562" s="6" t="s">
        <v>52</v>
      </c>
      <c r="H1562" s="6" t="s">
        <v>25</v>
      </c>
      <c r="I1562" s="7" t="s">
        <v>9</v>
      </c>
      <c r="J1562" s="7">
        <v>28.95</v>
      </c>
      <c r="K1562" s="6"/>
      <c r="L1562" s="6" t="s">
        <v>13</v>
      </c>
    </row>
    <row r="1563" spans="1:12" ht="30" customHeight="1" x14ac:dyDescent="0.2">
      <c r="A1563" s="7">
        <f>SUBTOTAL(103,$B$2:B1563)*1</f>
        <v>1562</v>
      </c>
      <c r="B1563" s="6" t="s">
        <v>2559</v>
      </c>
      <c r="C1563" s="8">
        <v>9780443119422</v>
      </c>
      <c r="D1563" s="6" t="s">
        <v>2592</v>
      </c>
      <c r="E1563" s="6" t="s">
        <v>2591</v>
      </c>
      <c r="F1563" s="6" t="s">
        <v>12</v>
      </c>
      <c r="G1563" s="6" t="s">
        <v>28</v>
      </c>
      <c r="H1563" s="6" t="s">
        <v>25</v>
      </c>
      <c r="I1563" s="7" t="s">
        <v>9</v>
      </c>
      <c r="J1563" s="7">
        <v>449.99</v>
      </c>
      <c r="K1563" s="6"/>
      <c r="L1563" s="6" t="s">
        <v>13</v>
      </c>
    </row>
    <row r="1564" spans="1:12" ht="30" customHeight="1" x14ac:dyDescent="0.2">
      <c r="A1564" s="7">
        <f>SUBTOTAL(103,$B$2:B1564)*1</f>
        <v>1563</v>
      </c>
      <c r="B1564" s="6" t="s">
        <v>2559</v>
      </c>
      <c r="C1564" s="8">
        <v>9780323880770</v>
      </c>
      <c r="D1564" s="6" t="s">
        <v>1438</v>
      </c>
      <c r="E1564" s="6" t="s">
        <v>1437</v>
      </c>
      <c r="F1564" s="6" t="s">
        <v>12</v>
      </c>
      <c r="G1564" s="6" t="s">
        <v>28</v>
      </c>
      <c r="H1564" s="6" t="s">
        <v>25</v>
      </c>
      <c r="I1564" s="7" t="s">
        <v>9</v>
      </c>
      <c r="J1564" s="7">
        <v>89.99</v>
      </c>
      <c r="K1564" s="6"/>
      <c r="L1564" s="6" t="s">
        <v>13</v>
      </c>
    </row>
    <row r="1565" spans="1:12" ht="30" customHeight="1" x14ac:dyDescent="0.2">
      <c r="A1565" s="7">
        <f>SUBTOTAL(103,$B$2:B1565)*1</f>
        <v>1564</v>
      </c>
      <c r="B1565" s="6" t="s">
        <v>2559</v>
      </c>
      <c r="C1565" s="8">
        <v>9798461812508</v>
      </c>
      <c r="D1565" s="6" t="s">
        <v>2662</v>
      </c>
      <c r="E1565" s="6" t="s">
        <v>1550</v>
      </c>
      <c r="F1565" s="6" t="s">
        <v>157</v>
      </c>
      <c r="G1565" s="6"/>
      <c r="H1565" s="6" t="s">
        <v>25</v>
      </c>
      <c r="I1565" s="7" t="s">
        <v>9</v>
      </c>
      <c r="J1565" s="7">
        <v>32.99</v>
      </c>
      <c r="K1565" s="6"/>
      <c r="L1565" s="6" t="s">
        <v>13</v>
      </c>
    </row>
    <row r="1566" spans="1:12" ht="30" customHeight="1" x14ac:dyDescent="0.2">
      <c r="A1566" s="7">
        <f>SUBTOTAL(103,$B$2:B1566)*1</f>
        <v>1565</v>
      </c>
      <c r="B1566" s="6" t="s">
        <v>2559</v>
      </c>
      <c r="C1566" s="8">
        <v>9781591953982</v>
      </c>
      <c r="D1566" s="6" t="s">
        <v>2611</v>
      </c>
      <c r="E1566" s="6"/>
      <c r="F1566" s="6" t="s">
        <v>2612</v>
      </c>
      <c r="G1566" s="6" t="s">
        <v>1065</v>
      </c>
      <c r="H1566" s="6" t="s">
        <v>25</v>
      </c>
      <c r="I1566" s="7" t="s">
        <v>9</v>
      </c>
      <c r="J1566" s="7">
        <v>114.95</v>
      </c>
      <c r="K1566" s="6"/>
      <c r="L1566" s="6" t="s">
        <v>13</v>
      </c>
    </row>
    <row r="1567" spans="1:12" ht="30" customHeight="1" x14ac:dyDescent="0.2">
      <c r="A1567" s="7">
        <f>SUBTOTAL(103,$B$2:B1567)*1</f>
        <v>1566</v>
      </c>
      <c r="B1567" s="6" t="s">
        <v>2559</v>
      </c>
      <c r="C1567" s="8">
        <v>9789354653520</v>
      </c>
      <c r="D1567" s="6" t="s">
        <v>710</v>
      </c>
      <c r="E1567" s="6" t="s">
        <v>709</v>
      </c>
      <c r="F1567" s="6" t="s">
        <v>97</v>
      </c>
      <c r="G1567" s="6"/>
      <c r="H1567" s="6" t="s">
        <v>25</v>
      </c>
      <c r="I1567" s="7" t="s">
        <v>9</v>
      </c>
      <c r="J1567" s="7">
        <v>385</v>
      </c>
      <c r="K1567" s="5" t="s">
        <v>4313</v>
      </c>
      <c r="L1567" s="6" t="s">
        <v>20</v>
      </c>
    </row>
    <row r="1568" spans="1:12" ht="30" customHeight="1" x14ac:dyDescent="0.2">
      <c r="A1568" s="7">
        <f>SUBTOTAL(103,$B$2:B1568)*1</f>
        <v>1567</v>
      </c>
      <c r="B1568" s="6" t="s">
        <v>2559</v>
      </c>
      <c r="C1568" s="8">
        <v>9780323810470</v>
      </c>
      <c r="D1568" s="6" t="s">
        <v>1148</v>
      </c>
      <c r="E1568" s="6" t="s">
        <v>517</v>
      </c>
      <c r="F1568" s="6" t="s">
        <v>12</v>
      </c>
      <c r="G1568" s="6" t="s">
        <v>52</v>
      </c>
      <c r="H1568" s="6" t="s">
        <v>25</v>
      </c>
      <c r="I1568" s="7" t="s">
        <v>9</v>
      </c>
      <c r="J1568" s="7">
        <v>47.99</v>
      </c>
      <c r="K1568" s="6"/>
      <c r="L1568" s="6" t="s">
        <v>13</v>
      </c>
    </row>
    <row r="1569" spans="1:12" ht="30" customHeight="1" x14ac:dyDescent="0.2">
      <c r="A1569" s="7">
        <f>SUBTOTAL(103,$B$2:B1569)*1</f>
        <v>1568</v>
      </c>
      <c r="B1569" s="6" t="s">
        <v>2559</v>
      </c>
      <c r="C1569" s="8">
        <v>9781610026871</v>
      </c>
      <c r="D1569" s="6" t="s">
        <v>2619</v>
      </c>
      <c r="E1569" s="6"/>
      <c r="F1569" s="6" t="s">
        <v>308</v>
      </c>
      <c r="G1569" s="6" t="s">
        <v>24</v>
      </c>
      <c r="H1569" s="6" t="s">
        <v>25</v>
      </c>
      <c r="I1569" s="7" t="s">
        <v>9</v>
      </c>
      <c r="J1569" s="7">
        <v>121.95</v>
      </c>
      <c r="K1569" s="6"/>
      <c r="L1569" s="6" t="s">
        <v>402</v>
      </c>
    </row>
    <row r="1570" spans="1:12" ht="30" customHeight="1" x14ac:dyDescent="0.2">
      <c r="A1570" s="7">
        <f>SUBTOTAL(103,$B$2:B1570)*1</f>
        <v>1569</v>
      </c>
      <c r="B1570" s="6" t="s">
        <v>2559</v>
      </c>
      <c r="C1570" s="8">
        <v>9781975199357</v>
      </c>
      <c r="D1570" s="6" t="s">
        <v>2637</v>
      </c>
      <c r="E1570" s="6" t="s">
        <v>2636</v>
      </c>
      <c r="F1570" s="6" t="s">
        <v>74</v>
      </c>
      <c r="G1570" s="6" t="s">
        <v>52</v>
      </c>
      <c r="H1570" s="6" t="s">
        <v>25</v>
      </c>
      <c r="I1570" s="7" t="s">
        <v>9</v>
      </c>
      <c r="J1570" s="7">
        <v>89.99</v>
      </c>
      <c r="K1570" s="6"/>
      <c r="L1570" s="6" t="s">
        <v>13</v>
      </c>
    </row>
    <row r="1571" spans="1:12" ht="30" customHeight="1" x14ac:dyDescent="0.2">
      <c r="A1571" s="7">
        <f>SUBTOTAL(103,$B$2:B1571)*1</f>
        <v>1570</v>
      </c>
      <c r="B1571" s="6" t="s">
        <v>2559</v>
      </c>
      <c r="C1571" s="8">
        <v>9781009105019</v>
      </c>
      <c r="D1571" s="6" t="s">
        <v>2520</v>
      </c>
      <c r="E1571" s="6" t="s">
        <v>2519</v>
      </c>
      <c r="F1571" s="6" t="s">
        <v>298</v>
      </c>
      <c r="G1571" s="6"/>
      <c r="H1571" s="6" t="s">
        <v>25</v>
      </c>
      <c r="I1571" s="7" t="s">
        <v>44</v>
      </c>
      <c r="J1571" s="7">
        <v>150</v>
      </c>
      <c r="K1571" s="5" t="s">
        <v>4313</v>
      </c>
      <c r="L1571" s="6" t="s">
        <v>20</v>
      </c>
    </row>
    <row r="1572" spans="1:12" ht="30" customHeight="1" x14ac:dyDescent="0.2">
      <c r="A1572" s="7">
        <f>SUBTOTAL(103,$B$2:B1572)*1</f>
        <v>1571</v>
      </c>
      <c r="B1572" s="6" t="s">
        <v>2559</v>
      </c>
      <c r="C1572" s="8">
        <v>9781610026529</v>
      </c>
      <c r="D1572" s="6" t="s">
        <v>307</v>
      </c>
      <c r="E1572" s="6"/>
      <c r="F1572" s="6" t="s">
        <v>308</v>
      </c>
      <c r="G1572" s="6" t="s">
        <v>52</v>
      </c>
      <c r="H1572" s="6" t="s">
        <v>25</v>
      </c>
      <c r="I1572" s="7" t="s">
        <v>9</v>
      </c>
      <c r="J1572" s="7">
        <v>129.94999999999999</v>
      </c>
      <c r="K1572" s="6"/>
      <c r="L1572" s="6" t="s">
        <v>13</v>
      </c>
    </row>
    <row r="1573" spans="1:12" ht="30" customHeight="1" x14ac:dyDescent="0.2">
      <c r="A1573" s="7">
        <f>SUBTOTAL(103,$B$2:B1573)*1</f>
        <v>1572</v>
      </c>
      <c r="B1573" s="6" t="s">
        <v>2559</v>
      </c>
      <c r="C1573" s="8">
        <v>9781975214531</v>
      </c>
      <c r="D1573" s="6" t="s">
        <v>2639</v>
      </c>
      <c r="E1573" s="6" t="s">
        <v>2638</v>
      </c>
      <c r="F1573" s="6" t="s">
        <v>74</v>
      </c>
      <c r="G1573" s="6" t="s">
        <v>28</v>
      </c>
      <c r="H1573" s="6" t="s">
        <v>25</v>
      </c>
      <c r="I1573" s="7" t="s">
        <v>16</v>
      </c>
      <c r="J1573" s="16">
        <v>2200</v>
      </c>
      <c r="K1573" s="6"/>
      <c r="L1573" s="6" t="s">
        <v>402</v>
      </c>
    </row>
    <row r="1574" spans="1:12" ht="30" customHeight="1" x14ac:dyDescent="0.2">
      <c r="A1574" s="7">
        <f>SUBTOTAL(103,$B$2:B1574)*1</f>
        <v>1573</v>
      </c>
      <c r="B1574" s="6" t="s">
        <v>2559</v>
      </c>
      <c r="C1574" s="8">
        <v>9789390020805</v>
      </c>
      <c r="D1574" s="6" t="s">
        <v>877</v>
      </c>
      <c r="E1574" s="6" t="s">
        <v>876</v>
      </c>
      <c r="F1574" s="6" t="s">
        <v>97</v>
      </c>
      <c r="G1574" s="6" t="s">
        <v>28</v>
      </c>
      <c r="H1574" s="6" t="s">
        <v>25</v>
      </c>
      <c r="I1574" s="7" t="s">
        <v>9</v>
      </c>
      <c r="J1574" s="7">
        <v>90</v>
      </c>
      <c r="K1574" s="6"/>
      <c r="L1574" s="6" t="s">
        <v>13</v>
      </c>
    </row>
    <row r="1575" spans="1:12" ht="30" customHeight="1" x14ac:dyDescent="0.2">
      <c r="A1575" s="7">
        <f>SUBTOTAL(103,$B$2:B1575)*1</f>
        <v>1574</v>
      </c>
      <c r="B1575" s="6" t="s">
        <v>2559</v>
      </c>
      <c r="C1575" s="8">
        <v>9780323694155</v>
      </c>
      <c r="D1575" s="6" t="s">
        <v>2561</v>
      </c>
      <c r="E1575" s="6" t="s">
        <v>2560</v>
      </c>
      <c r="F1575" s="6" t="s">
        <v>12</v>
      </c>
      <c r="G1575" s="6"/>
      <c r="H1575" s="6" t="s">
        <v>25</v>
      </c>
      <c r="I1575" s="7" t="s">
        <v>9</v>
      </c>
      <c r="J1575" s="7">
        <v>125.99</v>
      </c>
      <c r="K1575" s="6"/>
      <c r="L1575" s="6" t="s">
        <v>20</v>
      </c>
    </row>
    <row r="1576" spans="1:12" ht="30" customHeight="1" x14ac:dyDescent="0.2">
      <c r="A1576" s="7">
        <f>SUBTOTAL(103,$B$2:B1576)*1</f>
        <v>1575</v>
      </c>
      <c r="B1576" s="6" t="s">
        <v>2559</v>
      </c>
      <c r="C1576" s="8">
        <v>9781610027342</v>
      </c>
      <c r="D1576" s="6" t="s">
        <v>2624</v>
      </c>
      <c r="E1576" s="6" t="s">
        <v>2623</v>
      </c>
      <c r="F1576" s="6" t="s">
        <v>308</v>
      </c>
      <c r="G1576" s="6" t="s">
        <v>936</v>
      </c>
      <c r="H1576" s="6" t="s">
        <v>25</v>
      </c>
      <c r="I1576" s="7" t="s">
        <v>9</v>
      </c>
      <c r="J1576" s="7">
        <v>175</v>
      </c>
      <c r="K1576" s="5" t="s">
        <v>4313</v>
      </c>
      <c r="L1576" s="6" t="s">
        <v>13</v>
      </c>
    </row>
    <row r="1577" spans="1:12" ht="30" customHeight="1" x14ac:dyDescent="0.2">
      <c r="A1577" s="7">
        <f>SUBTOTAL(103,$B$2:B1577)*1</f>
        <v>1576</v>
      </c>
      <c r="B1577" s="6" t="s">
        <v>2559</v>
      </c>
      <c r="C1577" s="8">
        <v>9781975174217</v>
      </c>
      <c r="D1577" s="6" t="s">
        <v>2634</v>
      </c>
      <c r="E1577" s="6" t="s">
        <v>2633</v>
      </c>
      <c r="F1577" s="6" t="s">
        <v>74</v>
      </c>
      <c r="G1577" s="6" t="s">
        <v>89</v>
      </c>
      <c r="H1577" s="6" t="s">
        <v>25</v>
      </c>
      <c r="I1577" s="7" t="s">
        <v>9</v>
      </c>
      <c r="J1577" s="7">
        <v>319.99</v>
      </c>
      <c r="K1577" s="5" t="s">
        <v>4313</v>
      </c>
      <c r="L1577" s="6" t="s">
        <v>20</v>
      </c>
    </row>
    <row r="1578" spans="1:12" ht="30" customHeight="1" x14ac:dyDescent="0.2">
      <c r="A1578" s="7">
        <f>SUBTOTAL(103,$B$2:B1578)*1</f>
        <v>1577</v>
      </c>
      <c r="B1578" s="6" t="s">
        <v>2559</v>
      </c>
      <c r="C1578" s="8">
        <v>9783318072723</v>
      </c>
      <c r="D1578" s="6" t="s">
        <v>1189</v>
      </c>
      <c r="E1578" s="6" t="s">
        <v>1188</v>
      </c>
      <c r="F1578" s="6" t="s">
        <v>315</v>
      </c>
      <c r="G1578" s="6"/>
      <c r="H1578" s="6" t="s">
        <v>25</v>
      </c>
      <c r="I1578" s="7" t="s">
        <v>438</v>
      </c>
      <c r="J1578" s="7">
        <v>169</v>
      </c>
      <c r="K1578" s="6"/>
      <c r="L1578" s="6" t="s">
        <v>20</v>
      </c>
    </row>
    <row r="1579" spans="1:12" ht="30" customHeight="1" x14ac:dyDescent="0.2">
      <c r="A1579" s="7">
        <f>SUBTOTAL(103,$B$2:B1579)*1</f>
        <v>1578</v>
      </c>
      <c r="B1579" s="6" t="s">
        <v>2559</v>
      </c>
      <c r="C1579" s="8">
        <v>9780323996532</v>
      </c>
      <c r="D1579" s="6" t="s">
        <v>2423</v>
      </c>
      <c r="E1579" s="6" t="s">
        <v>2422</v>
      </c>
      <c r="F1579" s="6" t="s">
        <v>166</v>
      </c>
      <c r="G1579" s="6"/>
      <c r="H1579" s="6" t="s">
        <v>25</v>
      </c>
      <c r="I1579" s="7" t="s">
        <v>9</v>
      </c>
      <c r="J1579" s="7">
        <v>165</v>
      </c>
      <c r="K1579" s="6"/>
      <c r="L1579" s="6" t="s">
        <v>13</v>
      </c>
    </row>
    <row r="1580" spans="1:12" ht="30" customHeight="1" x14ac:dyDescent="0.2">
      <c r="A1580" s="7">
        <f>SUBTOTAL(103,$B$2:B1580)*1</f>
        <v>1579</v>
      </c>
      <c r="B1580" s="6" t="s">
        <v>2559</v>
      </c>
      <c r="C1580" s="8">
        <v>9789356967991</v>
      </c>
      <c r="D1580" s="6" t="s">
        <v>2655</v>
      </c>
      <c r="E1580" s="6" t="s">
        <v>2654</v>
      </c>
      <c r="F1580" s="6" t="s">
        <v>97</v>
      </c>
      <c r="G1580" s="6"/>
      <c r="H1580" s="6" t="s">
        <v>25</v>
      </c>
      <c r="I1580" s="7" t="s">
        <v>9</v>
      </c>
      <c r="J1580" s="7">
        <v>50</v>
      </c>
      <c r="K1580" s="6"/>
      <c r="L1580" s="6" t="s">
        <v>13</v>
      </c>
    </row>
    <row r="1581" spans="1:12" ht="30" customHeight="1" x14ac:dyDescent="0.2">
      <c r="A1581" s="7">
        <f>SUBTOTAL(103,$B$2:B1581)*1</f>
        <v>1580</v>
      </c>
      <c r="B1581" s="6" t="s">
        <v>2559</v>
      </c>
      <c r="C1581" s="8">
        <v>9780702085352</v>
      </c>
      <c r="D1581" s="6" t="s">
        <v>919</v>
      </c>
      <c r="E1581" s="6" t="s">
        <v>918</v>
      </c>
      <c r="F1581" s="6" t="s">
        <v>12</v>
      </c>
      <c r="G1581" s="6" t="s">
        <v>28</v>
      </c>
      <c r="H1581" s="6" t="s">
        <v>25</v>
      </c>
      <c r="I1581" s="7" t="s">
        <v>9</v>
      </c>
      <c r="J1581" s="7">
        <v>95.99</v>
      </c>
      <c r="K1581" s="6"/>
      <c r="L1581" s="6" t="s">
        <v>13</v>
      </c>
    </row>
    <row r="1582" spans="1:12" ht="30" customHeight="1" x14ac:dyDescent="0.2">
      <c r="A1582" s="7">
        <f>SUBTOTAL(103,$B$2:B1582)*1</f>
        <v>1581</v>
      </c>
      <c r="B1582" s="6" t="s">
        <v>2559</v>
      </c>
      <c r="C1582" s="8">
        <v>9783318073355</v>
      </c>
      <c r="D1582" s="6" t="s">
        <v>2119</v>
      </c>
      <c r="E1582" s="6" t="s">
        <v>2117</v>
      </c>
      <c r="F1582" s="6" t="s">
        <v>315</v>
      </c>
      <c r="G1582" s="6"/>
      <c r="H1582" s="6" t="s">
        <v>25</v>
      </c>
      <c r="I1582" s="7" t="s">
        <v>438</v>
      </c>
      <c r="J1582" s="7">
        <v>50</v>
      </c>
      <c r="K1582" s="6"/>
      <c r="L1582" s="6" t="s">
        <v>20</v>
      </c>
    </row>
    <row r="1583" spans="1:12" ht="30" customHeight="1" x14ac:dyDescent="0.2">
      <c r="A1583" s="7">
        <f>SUBTOTAL(103,$B$2:B1583)*1</f>
        <v>1582</v>
      </c>
      <c r="B1583" s="6" t="s">
        <v>2559</v>
      </c>
      <c r="C1583" s="8">
        <v>9780323878807</v>
      </c>
      <c r="D1583" s="6" t="s">
        <v>2656</v>
      </c>
      <c r="E1583" s="6" t="s">
        <v>2576</v>
      </c>
      <c r="F1583" s="6" t="s">
        <v>12</v>
      </c>
      <c r="G1583" s="6" t="s">
        <v>2578</v>
      </c>
      <c r="H1583" s="6" t="s">
        <v>25</v>
      </c>
      <c r="I1583" s="7" t="s">
        <v>16</v>
      </c>
      <c r="J1583" s="16">
        <v>1900</v>
      </c>
      <c r="K1583" s="6"/>
      <c r="L1583" s="6" t="s">
        <v>13</v>
      </c>
    </row>
    <row r="1584" spans="1:12" ht="30" customHeight="1" x14ac:dyDescent="0.2">
      <c r="A1584" s="7">
        <f>SUBTOTAL(103,$B$2:B1584)*1</f>
        <v>1583</v>
      </c>
      <c r="B1584" s="6" t="s">
        <v>2559</v>
      </c>
      <c r="C1584" s="8">
        <v>9780323876988</v>
      </c>
      <c r="D1584" s="6" t="s">
        <v>2577</v>
      </c>
      <c r="E1584" s="6" t="s">
        <v>2576</v>
      </c>
      <c r="F1584" s="6" t="s">
        <v>12</v>
      </c>
      <c r="G1584" s="6" t="s">
        <v>2578</v>
      </c>
      <c r="H1584" s="6" t="s">
        <v>25</v>
      </c>
      <c r="I1584" s="7" t="s">
        <v>16</v>
      </c>
      <c r="J1584" s="16">
        <v>2300</v>
      </c>
      <c r="K1584" s="5" t="s">
        <v>4313</v>
      </c>
      <c r="L1584" s="6" t="s">
        <v>13</v>
      </c>
    </row>
    <row r="1585" spans="1:12" ht="30" customHeight="1" x14ac:dyDescent="0.2">
      <c r="A1585" s="7">
        <f>SUBTOTAL(103,$B$2:B1585)*1</f>
        <v>1584</v>
      </c>
      <c r="B1585" s="6" t="s">
        <v>2559</v>
      </c>
      <c r="C1585" s="8">
        <v>9780323547628</v>
      </c>
      <c r="D1585" s="6" t="s">
        <v>289</v>
      </c>
      <c r="E1585" s="6" t="s">
        <v>288</v>
      </c>
      <c r="F1585" s="6" t="s">
        <v>12</v>
      </c>
      <c r="G1585" s="6" t="s">
        <v>24</v>
      </c>
      <c r="H1585" s="6" t="s">
        <v>25</v>
      </c>
      <c r="I1585" s="7" t="s">
        <v>16</v>
      </c>
      <c r="J1585" s="16">
        <v>2500</v>
      </c>
      <c r="K1585" s="6"/>
      <c r="L1585" s="6" t="s">
        <v>13</v>
      </c>
    </row>
    <row r="1586" spans="1:12" ht="30" customHeight="1" x14ac:dyDescent="0.2">
      <c r="A1586" s="7">
        <f>SUBTOTAL(103,$B$2:B1586)*1</f>
        <v>1585</v>
      </c>
      <c r="B1586" s="6" t="s">
        <v>2559</v>
      </c>
      <c r="C1586" s="8">
        <v>9780367499501</v>
      </c>
      <c r="D1586" s="6" t="s">
        <v>2169</v>
      </c>
      <c r="E1586" s="6" t="s">
        <v>2168</v>
      </c>
      <c r="F1586" s="6" t="s">
        <v>45</v>
      </c>
      <c r="G1586" s="6" t="s">
        <v>31</v>
      </c>
      <c r="H1586" s="6" t="s">
        <v>25</v>
      </c>
      <c r="I1586" s="7" t="s">
        <v>16</v>
      </c>
      <c r="J1586" s="16">
        <v>9200</v>
      </c>
      <c r="K1586" s="5" t="s">
        <v>4320</v>
      </c>
      <c r="L1586" s="6" t="s">
        <v>20</v>
      </c>
    </row>
    <row r="1587" spans="1:12" ht="30" customHeight="1" x14ac:dyDescent="0.2">
      <c r="A1587" s="7">
        <f>SUBTOTAL(103,$B$2:B1587)*1</f>
        <v>1586</v>
      </c>
      <c r="B1587" s="6" t="s">
        <v>2559</v>
      </c>
      <c r="C1587" s="8">
        <v>9780323776707</v>
      </c>
      <c r="D1587" s="6" t="s">
        <v>1854</v>
      </c>
      <c r="E1587" s="6" t="s">
        <v>1853</v>
      </c>
      <c r="F1587" s="6" t="s">
        <v>12</v>
      </c>
      <c r="G1587" s="6" t="s">
        <v>126</v>
      </c>
      <c r="H1587" s="6" t="s">
        <v>25</v>
      </c>
      <c r="I1587" s="7" t="s">
        <v>9</v>
      </c>
      <c r="J1587" s="7">
        <v>144.99</v>
      </c>
      <c r="K1587" s="6"/>
      <c r="L1587" s="6" t="s">
        <v>13</v>
      </c>
    </row>
    <row r="1588" spans="1:12" ht="30" customHeight="1" x14ac:dyDescent="0.2">
      <c r="A1588" s="7">
        <f>SUBTOTAL(103,$B$2:B1588)*1</f>
        <v>1587</v>
      </c>
      <c r="B1588" s="6" t="s">
        <v>2559</v>
      </c>
      <c r="C1588" s="8">
        <v>9780323829571</v>
      </c>
      <c r="D1588" s="6" t="s">
        <v>1854</v>
      </c>
      <c r="E1588" s="6" t="s">
        <v>1853</v>
      </c>
      <c r="F1588" s="6" t="s">
        <v>12</v>
      </c>
      <c r="G1588" s="6" t="s">
        <v>126</v>
      </c>
      <c r="H1588" s="6" t="s">
        <v>25</v>
      </c>
      <c r="I1588" s="7" t="s">
        <v>9</v>
      </c>
      <c r="J1588" s="7">
        <v>115.99</v>
      </c>
      <c r="K1588" s="6"/>
      <c r="L1588" s="6" t="s">
        <v>677</v>
      </c>
    </row>
    <row r="1589" spans="1:12" ht="30" customHeight="1" x14ac:dyDescent="0.2">
      <c r="A1589" s="7">
        <f>SUBTOTAL(103,$B$2:B1589)*1</f>
        <v>1588</v>
      </c>
      <c r="B1589" s="6" t="s">
        <v>2559</v>
      </c>
      <c r="C1589" s="8">
        <v>9786267093382</v>
      </c>
      <c r="D1589" s="6" t="s">
        <v>2658</v>
      </c>
      <c r="E1589" s="6" t="s">
        <v>2657</v>
      </c>
      <c r="F1589" s="6" t="s">
        <v>100</v>
      </c>
      <c r="G1589" s="6" t="s">
        <v>10</v>
      </c>
      <c r="H1589" s="6" t="s">
        <v>25</v>
      </c>
      <c r="I1589" s="7" t="s">
        <v>16</v>
      </c>
      <c r="J1589" s="16">
        <v>3500</v>
      </c>
      <c r="K1589" s="5" t="s">
        <v>4320</v>
      </c>
      <c r="L1589" s="6" t="s">
        <v>13</v>
      </c>
    </row>
    <row r="1590" spans="1:12" ht="30" customHeight="1" x14ac:dyDescent="0.2">
      <c r="A1590" s="7">
        <f>SUBTOTAL(103,$B$2:B1590)*1</f>
        <v>1589</v>
      </c>
      <c r="B1590" s="6" t="s">
        <v>2559</v>
      </c>
      <c r="C1590" s="8">
        <v>9781630919924</v>
      </c>
      <c r="D1590" s="6" t="s">
        <v>2626</v>
      </c>
      <c r="E1590" s="6" t="s">
        <v>2625</v>
      </c>
      <c r="F1590" s="6" t="s">
        <v>2627</v>
      </c>
      <c r="G1590" s="6" t="s">
        <v>31</v>
      </c>
      <c r="H1590" s="6" t="s">
        <v>11</v>
      </c>
      <c r="I1590" s="7" t="s">
        <v>44</v>
      </c>
      <c r="J1590" s="7">
        <v>56.99</v>
      </c>
      <c r="K1590" s="6"/>
      <c r="L1590" s="6" t="s">
        <v>402</v>
      </c>
    </row>
    <row r="1591" spans="1:12" ht="30" customHeight="1" x14ac:dyDescent="0.2">
      <c r="A1591" s="7">
        <f>SUBTOTAL(103,$B$2:B1591)*1</f>
        <v>1590</v>
      </c>
      <c r="B1591" s="6" t="s">
        <v>2559</v>
      </c>
      <c r="C1591" s="8">
        <v>9781610026505</v>
      </c>
      <c r="D1591" s="6" t="s">
        <v>2616</v>
      </c>
      <c r="E1591" s="6" t="s">
        <v>2615</v>
      </c>
      <c r="F1591" s="6" t="s">
        <v>308</v>
      </c>
      <c r="G1591" s="6" t="s">
        <v>2617</v>
      </c>
      <c r="H1591" s="6" t="s">
        <v>11</v>
      </c>
      <c r="I1591" s="7" t="s">
        <v>9</v>
      </c>
      <c r="J1591" s="7">
        <v>39.950000000000003</v>
      </c>
      <c r="K1591" s="6"/>
      <c r="L1591" s="6" t="s">
        <v>13</v>
      </c>
    </row>
    <row r="1592" spans="1:12" ht="30" customHeight="1" x14ac:dyDescent="0.2">
      <c r="A1592" s="7">
        <f>SUBTOTAL(103,$B$2:B1592)*1</f>
        <v>1591</v>
      </c>
      <c r="B1592" s="6" t="s">
        <v>2559</v>
      </c>
      <c r="C1592" s="8">
        <v>9780880912211</v>
      </c>
      <c r="D1592" s="6" t="s">
        <v>2086</v>
      </c>
      <c r="E1592" s="6" t="s">
        <v>2085</v>
      </c>
      <c r="F1592" s="6" t="s">
        <v>1593</v>
      </c>
      <c r="G1592" s="6" t="s">
        <v>31</v>
      </c>
      <c r="H1592" s="6" t="s">
        <v>11</v>
      </c>
      <c r="I1592" s="7" t="s">
        <v>9</v>
      </c>
      <c r="J1592" s="7">
        <v>50.99</v>
      </c>
      <c r="K1592" s="6"/>
      <c r="L1592" s="6" t="s">
        <v>402</v>
      </c>
    </row>
    <row r="1593" spans="1:12" ht="30" customHeight="1" x14ac:dyDescent="0.2">
      <c r="A1593" s="7">
        <f>SUBTOTAL(103,$B$2:B1593)*1</f>
        <v>1592</v>
      </c>
      <c r="B1593" s="6" t="s">
        <v>2559</v>
      </c>
      <c r="C1593" s="8">
        <v>9781119716136</v>
      </c>
      <c r="D1593" s="6" t="s">
        <v>929</v>
      </c>
      <c r="E1593" s="6" t="s">
        <v>928</v>
      </c>
      <c r="F1593" s="6" t="s">
        <v>114</v>
      </c>
      <c r="G1593" s="6" t="s">
        <v>70</v>
      </c>
      <c r="H1593" s="6" t="s">
        <v>11</v>
      </c>
      <c r="I1593" s="7" t="s">
        <v>16</v>
      </c>
      <c r="J1593" s="16">
        <v>1750</v>
      </c>
      <c r="K1593" s="6"/>
      <c r="L1593" s="6" t="s">
        <v>13</v>
      </c>
    </row>
    <row r="1594" spans="1:12" ht="30" customHeight="1" x14ac:dyDescent="0.2">
      <c r="A1594" s="7">
        <f>SUBTOTAL(103,$B$2:B1594)*1</f>
        <v>1593</v>
      </c>
      <c r="B1594" s="6" t="s">
        <v>2559</v>
      </c>
      <c r="C1594" s="8">
        <v>9781108696951</v>
      </c>
      <c r="D1594" s="6" t="s">
        <v>2524</v>
      </c>
      <c r="E1594" s="6" t="s">
        <v>2523</v>
      </c>
      <c r="F1594" s="6" t="s">
        <v>298</v>
      </c>
      <c r="G1594" s="6"/>
      <c r="H1594" s="6" t="s">
        <v>11</v>
      </c>
      <c r="I1594" s="7" t="s">
        <v>44</v>
      </c>
      <c r="J1594" s="7">
        <v>99.99</v>
      </c>
      <c r="K1594" s="6"/>
      <c r="L1594" s="6" t="s">
        <v>20</v>
      </c>
    </row>
    <row r="1595" spans="1:12" ht="30" customHeight="1" x14ac:dyDescent="0.2">
      <c r="A1595" s="7">
        <f>SUBTOTAL(103,$B$2:B1595)*1</f>
        <v>1594</v>
      </c>
      <c r="B1595" s="6" t="s">
        <v>2559</v>
      </c>
      <c r="C1595" s="8">
        <v>9789811954573</v>
      </c>
      <c r="D1595" s="6" t="s">
        <v>1803</v>
      </c>
      <c r="E1595" s="6" t="s">
        <v>1802</v>
      </c>
      <c r="F1595" s="6" t="s">
        <v>92</v>
      </c>
      <c r="G1595" s="6"/>
      <c r="H1595" s="6" t="s">
        <v>11</v>
      </c>
      <c r="I1595" s="7" t="s">
        <v>59</v>
      </c>
      <c r="J1595" s="7">
        <v>149.99</v>
      </c>
      <c r="K1595" s="6"/>
      <c r="L1595" s="6" t="s">
        <v>20</v>
      </c>
    </row>
    <row r="1596" spans="1:12" ht="30" customHeight="1" x14ac:dyDescent="0.2">
      <c r="A1596" s="7">
        <f>SUBTOTAL(103,$B$2:B1596)*1</f>
        <v>1595</v>
      </c>
      <c r="B1596" s="6" t="s">
        <v>2559</v>
      </c>
      <c r="C1596" s="8">
        <v>9781975159528</v>
      </c>
      <c r="D1596" s="6" t="s">
        <v>2630</v>
      </c>
      <c r="E1596" s="6" t="s">
        <v>2629</v>
      </c>
      <c r="F1596" s="6" t="s">
        <v>74</v>
      </c>
      <c r="G1596" s="6" t="s">
        <v>24</v>
      </c>
      <c r="H1596" s="6" t="s">
        <v>11</v>
      </c>
      <c r="I1596" s="7" t="s">
        <v>9</v>
      </c>
      <c r="J1596" s="7">
        <v>76.989999999999995</v>
      </c>
      <c r="K1596" s="6"/>
      <c r="L1596" s="6" t="s">
        <v>13</v>
      </c>
    </row>
    <row r="1597" spans="1:12" ht="30" customHeight="1" x14ac:dyDescent="0.2">
      <c r="A1597" s="7">
        <f>SUBTOTAL(103,$B$2:B1597)*1</f>
        <v>1596</v>
      </c>
      <c r="B1597" s="6" t="s">
        <v>2559</v>
      </c>
      <c r="C1597" s="8">
        <v>9781610025980</v>
      </c>
      <c r="D1597" s="6" t="s">
        <v>2614</v>
      </c>
      <c r="E1597" s="6" t="s">
        <v>2613</v>
      </c>
      <c r="F1597" s="6" t="s">
        <v>308</v>
      </c>
      <c r="G1597" s="6"/>
      <c r="H1597" s="6" t="s">
        <v>11</v>
      </c>
      <c r="I1597" s="7" t="s">
        <v>16</v>
      </c>
      <c r="J1597" s="16">
        <v>640</v>
      </c>
      <c r="K1597" s="6"/>
      <c r="L1597" s="6" t="s">
        <v>13</v>
      </c>
    </row>
    <row r="1598" spans="1:12" ht="30" customHeight="1" x14ac:dyDescent="0.2">
      <c r="A1598" s="7">
        <f>SUBTOTAL(103,$B$2:B1598)*1</f>
        <v>1597</v>
      </c>
      <c r="B1598" s="6" t="s">
        <v>2559</v>
      </c>
      <c r="C1598" s="8">
        <v>9781260457520</v>
      </c>
      <c r="D1598" s="6" t="s">
        <v>1488</v>
      </c>
      <c r="E1598" s="6" t="s">
        <v>1487</v>
      </c>
      <c r="F1598" s="6" t="s">
        <v>111</v>
      </c>
      <c r="G1598" s="6"/>
      <c r="H1598" s="6" t="s">
        <v>11</v>
      </c>
      <c r="I1598" s="7" t="s">
        <v>9</v>
      </c>
      <c r="J1598" s="7">
        <v>120</v>
      </c>
      <c r="K1598" s="6"/>
      <c r="L1598" s="6" t="s">
        <v>13</v>
      </c>
    </row>
    <row r="1599" spans="1:12" ht="30" customHeight="1" x14ac:dyDescent="0.2">
      <c r="A1599" s="7">
        <f>SUBTOTAL(103,$B$2:B1599)*1</f>
        <v>1598</v>
      </c>
      <c r="B1599" s="6" t="s">
        <v>2559</v>
      </c>
      <c r="C1599" s="8">
        <v>9781119720188</v>
      </c>
      <c r="D1599" s="6" t="s">
        <v>361</v>
      </c>
      <c r="E1599" s="6" t="s">
        <v>360</v>
      </c>
      <c r="F1599" s="6" t="s">
        <v>114</v>
      </c>
      <c r="G1599" s="6"/>
      <c r="H1599" s="6" t="s">
        <v>11</v>
      </c>
      <c r="I1599" s="7" t="s">
        <v>9</v>
      </c>
      <c r="J1599" s="7">
        <v>235</v>
      </c>
      <c r="K1599" s="6"/>
      <c r="L1599" s="6" t="s">
        <v>20</v>
      </c>
    </row>
    <row r="1600" spans="1:12" ht="30" customHeight="1" x14ac:dyDescent="0.2">
      <c r="A1600" s="7">
        <f>SUBTOTAL(103,$B$2:B1600)*1</f>
        <v>1599</v>
      </c>
      <c r="B1600" s="6" t="s">
        <v>2559</v>
      </c>
      <c r="C1600" s="8">
        <v>9781975171223</v>
      </c>
      <c r="D1600" s="6" t="s">
        <v>2632</v>
      </c>
      <c r="E1600" s="6" t="s">
        <v>2631</v>
      </c>
      <c r="F1600" s="6" t="s">
        <v>74</v>
      </c>
      <c r="G1600" s="6" t="s">
        <v>31</v>
      </c>
      <c r="H1600" s="6" t="s">
        <v>11</v>
      </c>
      <c r="I1600" s="7" t="s">
        <v>9</v>
      </c>
      <c r="J1600" s="7">
        <v>99.99</v>
      </c>
      <c r="K1600" s="6"/>
      <c r="L1600" s="6" t="s">
        <v>13</v>
      </c>
    </row>
    <row r="1601" spans="1:12" ht="30" customHeight="1" x14ac:dyDescent="0.2">
      <c r="A1601" s="7">
        <f>SUBTOTAL(103,$B$2:B1601)*1</f>
        <v>1600</v>
      </c>
      <c r="B1601" s="6" t="s">
        <v>2559</v>
      </c>
      <c r="C1601" s="8">
        <v>9780323796668</v>
      </c>
      <c r="D1601" s="6" t="s">
        <v>1633</v>
      </c>
      <c r="E1601" s="6" t="s">
        <v>1632</v>
      </c>
      <c r="F1601" s="6" t="s">
        <v>12</v>
      </c>
      <c r="G1601" s="6" t="s">
        <v>52</v>
      </c>
      <c r="H1601" s="6" t="s">
        <v>11</v>
      </c>
      <c r="I1601" s="7" t="s">
        <v>9</v>
      </c>
      <c r="J1601" s="7">
        <v>346.99</v>
      </c>
      <c r="K1601" s="6"/>
      <c r="L1601" s="6" t="s">
        <v>20</v>
      </c>
    </row>
    <row r="1602" spans="1:12" ht="30" customHeight="1" x14ac:dyDescent="0.2">
      <c r="A1602" s="7">
        <f>SUBTOTAL(103,$B$2:B1602)*1</f>
        <v>1601</v>
      </c>
      <c r="B1602" s="6" t="s">
        <v>2559</v>
      </c>
      <c r="C1602" s="8">
        <v>9780983753872</v>
      </c>
      <c r="D1602" s="6" t="s">
        <v>2595</v>
      </c>
      <c r="E1602" s="6" t="s">
        <v>2594</v>
      </c>
      <c r="F1602" s="6" t="s">
        <v>2596</v>
      </c>
      <c r="G1602" s="6"/>
      <c r="H1602" s="6" t="s">
        <v>11</v>
      </c>
      <c r="I1602" s="7" t="s">
        <v>9</v>
      </c>
      <c r="J1602" s="7">
        <v>94</v>
      </c>
      <c r="K1602" s="6"/>
      <c r="L1602" s="6" t="s">
        <v>402</v>
      </c>
    </row>
    <row r="1603" spans="1:12" ht="30" customHeight="1" x14ac:dyDescent="0.2">
      <c r="A1603" s="7">
        <f>SUBTOTAL(103,$B$2:B1603)*1</f>
        <v>1602</v>
      </c>
      <c r="B1603" s="6" t="s">
        <v>2559</v>
      </c>
      <c r="C1603" s="8">
        <v>9789354656156</v>
      </c>
      <c r="D1603" s="6" t="s">
        <v>2660</v>
      </c>
      <c r="E1603" s="6" t="s">
        <v>2659</v>
      </c>
      <c r="F1603" s="6" t="s">
        <v>97</v>
      </c>
      <c r="G1603" s="6" t="s">
        <v>28</v>
      </c>
      <c r="H1603" s="6" t="s">
        <v>11</v>
      </c>
      <c r="I1603" s="7" t="s">
        <v>9</v>
      </c>
      <c r="J1603" s="7">
        <v>50</v>
      </c>
      <c r="K1603" s="6"/>
      <c r="L1603" s="6" t="s">
        <v>13</v>
      </c>
    </row>
    <row r="1604" spans="1:12" ht="30" customHeight="1" x14ac:dyDescent="0.2">
      <c r="A1604" s="7">
        <f>SUBTOTAL(103,$B$2:B1604)*1</f>
        <v>1603</v>
      </c>
      <c r="B1604" s="6" t="s">
        <v>2559</v>
      </c>
      <c r="C1604" s="8">
        <v>9781284234992</v>
      </c>
      <c r="D1604" s="6" t="s">
        <v>2606</v>
      </c>
      <c r="E1604" s="6" t="s">
        <v>2605</v>
      </c>
      <c r="F1604" s="6" t="s">
        <v>56</v>
      </c>
      <c r="G1604" s="6" t="s">
        <v>52</v>
      </c>
      <c r="H1604" s="6" t="s">
        <v>11</v>
      </c>
      <c r="I1604" s="7" t="s">
        <v>9</v>
      </c>
      <c r="J1604" s="7">
        <v>112.95</v>
      </c>
      <c r="K1604" s="6"/>
      <c r="L1604" s="6" t="s">
        <v>13</v>
      </c>
    </row>
    <row r="1605" spans="1:12" ht="30" customHeight="1" x14ac:dyDescent="0.2">
      <c r="A1605" s="7">
        <f>SUBTOTAL(103,$B$2:B1605)*1</f>
        <v>1604</v>
      </c>
      <c r="B1605" s="6" t="s">
        <v>2559</v>
      </c>
      <c r="C1605" s="8">
        <v>9789354659119</v>
      </c>
      <c r="D1605" s="6" t="s">
        <v>2645</v>
      </c>
      <c r="E1605" s="6" t="s">
        <v>2644</v>
      </c>
      <c r="F1605" s="6" t="s">
        <v>97</v>
      </c>
      <c r="G1605" s="6"/>
      <c r="H1605" s="6" t="s">
        <v>11</v>
      </c>
      <c r="I1605" s="7" t="s">
        <v>9</v>
      </c>
      <c r="J1605" s="7">
        <v>55</v>
      </c>
      <c r="K1605" s="6"/>
      <c r="L1605" s="6" t="s">
        <v>13</v>
      </c>
    </row>
    <row r="1606" spans="1:12" ht="30" customHeight="1" x14ac:dyDescent="0.2">
      <c r="A1606" s="7">
        <f>SUBTOTAL(103,$B$2:B1606)*1</f>
        <v>1605</v>
      </c>
      <c r="B1606" s="6" t="s">
        <v>2559</v>
      </c>
      <c r="C1606" s="8">
        <v>9781032283548</v>
      </c>
      <c r="D1606" s="6" t="s">
        <v>1473</v>
      </c>
      <c r="E1606" s="6" t="s">
        <v>1472</v>
      </c>
      <c r="F1606" s="6" t="s">
        <v>45</v>
      </c>
      <c r="G1606" s="6" t="s">
        <v>52</v>
      </c>
      <c r="H1606" s="6" t="s">
        <v>11</v>
      </c>
      <c r="I1606" s="7" t="s">
        <v>44</v>
      </c>
      <c r="J1606" s="7">
        <v>155</v>
      </c>
      <c r="K1606" s="6"/>
      <c r="L1606" s="6" t="s">
        <v>20</v>
      </c>
    </row>
    <row r="1607" spans="1:12" ht="30" customHeight="1" x14ac:dyDescent="0.2">
      <c r="A1607" s="7">
        <f>SUBTOTAL(103,$B$2:B1607)*1</f>
        <v>1606</v>
      </c>
      <c r="B1607" s="6" t="s">
        <v>2559</v>
      </c>
      <c r="C1607" s="8">
        <v>9780323826808</v>
      </c>
      <c r="D1607" s="6" t="s">
        <v>2154</v>
      </c>
      <c r="E1607" s="6" t="s">
        <v>2153</v>
      </c>
      <c r="F1607" s="6" t="s">
        <v>12</v>
      </c>
      <c r="G1607" s="6" t="s">
        <v>24</v>
      </c>
      <c r="H1607" s="6" t="s">
        <v>11</v>
      </c>
      <c r="I1607" s="7" t="s">
        <v>9</v>
      </c>
      <c r="J1607" s="7">
        <v>103.99</v>
      </c>
      <c r="K1607" s="6"/>
      <c r="L1607" s="6" t="s">
        <v>13</v>
      </c>
    </row>
    <row r="1608" spans="1:12" ht="30" customHeight="1" x14ac:dyDescent="0.2">
      <c r="A1608" s="7">
        <f>SUBTOTAL(103,$B$2:B1608)*1</f>
        <v>1607</v>
      </c>
      <c r="B1608" s="6" t="s">
        <v>2559</v>
      </c>
      <c r="C1608" s="8">
        <v>9781264827893</v>
      </c>
      <c r="D1608" s="6" t="s">
        <v>2602</v>
      </c>
      <c r="E1608" s="6" t="s">
        <v>2601</v>
      </c>
      <c r="F1608" s="6" t="s">
        <v>111</v>
      </c>
      <c r="G1608" s="6"/>
      <c r="H1608" s="6" t="s">
        <v>11</v>
      </c>
      <c r="I1608" s="7" t="s">
        <v>9</v>
      </c>
      <c r="J1608" s="7">
        <v>65</v>
      </c>
      <c r="K1608" s="6"/>
      <c r="L1608" s="6" t="s">
        <v>13</v>
      </c>
    </row>
    <row r="1609" spans="1:12" ht="30" customHeight="1" x14ac:dyDescent="0.2">
      <c r="A1609" s="7">
        <f>SUBTOTAL(103,$B$2:B1609)*1</f>
        <v>1608</v>
      </c>
      <c r="B1609" s="6" t="s">
        <v>2559</v>
      </c>
      <c r="C1609" s="8">
        <v>9781591953951</v>
      </c>
      <c r="D1609" s="6" t="s">
        <v>2609</v>
      </c>
      <c r="E1609" s="6"/>
      <c r="F1609" s="6" t="s">
        <v>2610</v>
      </c>
      <c r="G1609" s="6" t="s">
        <v>1497</v>
      </c>
      <c r="H1609" s="6" t="s">
        <v>11</v>
      </c>
      <c r="I1609" s="7" t="s">
        <v>9</v>
      </c>
      <c r="J1609" s="7">
        <v>109.95</v>
      </c>
      <c r="K1609" s="6"/>
      <c r="L1609" s="6" t="s">
        <v>13</v>
      </c>
    </row>
    <row r="1610" spans="1:12" ht="30" customHeight="1" x14ac:dyDescent="0.2">
      <c r="A1610" s="7">
        <f>SUBTOTAL(103,$B$2:B1610)*1</f>
        <v>1609</v>
      </c>
      <c r="B1610" s="6" t="s">
        <v>2559</v>
      </c>
      <c r="C1610" s="8">
        <v>9781284194654</v>
      </c>
      <c r="D1610" s="6" t="s">
        <v>2604</v>
      </c>
      <c r="E1610" s="6" t="s">
        <v>2603</v>
      </c>
      <c r="F1610" s="6" t="s">
        <v>56</v>
      </c>
      <c r="G1610" s="6" t="s">
        <v>52</v>
      </c>
      <c r="H1610" s="6" t="s">
        <v>11</v>
      </c>
      <c r="I1610" s="7" t="s">
        <v>9</v>
      </c>
      <c r="J1610" s="7">
        <v>85.95</v>
      </c>
      <c r="K1610" s="6"/>
      <c r="L1610" s="6" t="s">
        <v>13</v>
      </c>
    </row>
    <row r="1611" spans="1:12" ht="30" customHeight="1" x14ac:dyDescent="0.2">
      <c r="A1611" s="7">
        <f>SUBTOTAL(103,$B$2:B1611)*1</f>
        <v>1610</v>
      </c>
      <c r="B1611" s="6" t="s">
        <v>2559</v>
      </c>
      <c r="C1611" s="8">
        <v>9780323776714</v>
      </c>
      <c r="D1611" s="6" t="s">
        <v>1855</v>
      </c>
      <c r="E1611" s="6" t="s">
        <v>354</v>
      </c>
      <c r="F1611" s="6" t="s">
        <v>12</v>
      </c>
      <c r="G1611" s="6" t="s">
        <v>70</v>
      </c>
      <c r="H1611" s="6" t="s">
        <v>11</v>
      </c>
      <c r="I1611" s="7" t="s">
        <v>9</v>
      </c>
      <c r="J1611" s="7">
        <v>154.99</v>
      </c>
      <c r="K1611" s="6"/>
      <c r="L1611" s="6" t="s">
        <v>13</v>
      </c>
    </row>
    <row r="1612" spans="1:12" ht="30" customHeight="1" x14ac:dyDescent="0.2">
      <c r="A1612" s="7">
        <f>SUBTOTAL(103,$B$2:B1612)*1</f>
        <v>1611</v>
      </c>
      <c r="B1612" s="6" t="s">
        <v>2559</v>
      </c>
      <c r="C1612" s="8">
        <v>9781119829737</v>
      </c>
      <c r="D1612" s="6" t="s">
        <v>651</v>
      </c>
      <c r="E1612" s="6" t="s">
        <v>650</v>
      </c>
      <c r="F1612" s="6" t="s">
        <v>114</v>
      </c>
      <c r="G1612" s="6" t="s">
        <v>28</v>
      </c>
      <c r="H1612" s="6" t="s">
        <v>11</v>
      </c>
      <c r="I1612" s="7" t="s">
        <v>9</v>
      </c>
      <c r="J1612" s="7">
        <v>86.95</v>
      </c>
      <c r="K1612" s="6"/>
      <c r="L1612" s="6" t="s">
        <v>13</v>
      </c>
    </row>
    <row r="1613" spans="1:12" ht="30" customHeight="1" x14ac:dyDescent="0.2">
      <c r="A1613" s="7">
        <f>SUBTOTAL(103,$B$2:B1613)*1</f>
        <v>1612</v>
      </c>
      <c r="B1613" s="6" t="s">
        <v>2559</v>
      </c>
      <c r="C1613" s="8">
        <v>9789354654909</v>
      </c>
      <c r="D1613" s="6" t="s">
        <v>1621</v>
      </c>
      <c r="E1613" s="6" t="s">
        <v>1620</v>
      </c>
      <c r="F1613" s="6" t="s">
        <v>97</v>
      </c>
      <c r="G1613" s="6" t="s">
        <v>31</v>
      </c>
      <c r="H1613" s="6" t="s">
        <v>11</v>
      </c>
      <c r="I1613" s="7" t="s">
        <v>9</v>
      </c>
      <c r="J1613" s="7">
        <v>100</v>
      </c>
      <c r="K1613" s="6"/>
      <c r="L1613" s="6" t="s">
        <v>13</v>
      </c>
    </row>
    <row r="1614" spans="1:12" ht="30" customHeight="1" x14ac:dyDescent="0.2">
      <c r="A1614" s="7">
        <f>SUBTOTAL(103,$B$2:B1614)*1</f>
        <v>1613</v>
      </c>
      <c r="B1614" s="6" t="s">
        <v>2559</v>
      </c>
      <c r="C1614" s="8">
        <v>9780323775632</v>
      </c>
      <c r="D1614" s="6" t="s">
        <v>2567</v>
      </c>
      <c r="E1614" s="6" t="s">
        <v>2566</v>
      </c>
      <c r="F1614" s="6" t="s">
        <v>12</v>
      </c>
      <c r="G1614" s="6" t="s">
        <v>24</v>
      </c>
      <c r="H1614" s="6" t="s">
        <v>11</v>
      </c>
      <c r="I1614" s="7" t="s">
        <v>16</v>
      </c>
      <c r="J1614" s="16">
        <v>2200</v>
      </c>
      <c r="K1614" s="5" t="s">
        <v>4313</v>
      </c>
      <c r="L1614" s="6" t="s">
        <v>13</v>
      </c>
    </row>
    <row r="1615" spans="1:12" ht="30" customHeight="1" x14ac:dyDescent="0.2">
      <c r="A1615" s="7">
        <f>SUBTOTAL(103,$B$2:B1615)*1</f>
        <v>1614</v>
      </c>
      <c r="B1615" s="6" t="s">
        <v>2559</v>
      </c>
      <c r="C1615" s="8">
        <v>9780323761741</v>
      </c>
      <c r="D1615" s="6" t="s">
        <v>2565</v>
      </c>
      <c r="E1615" s="6" t="s">
        <v>2564</v>
      </c>
      <c r="F1615" s="6" t="s">
        <v>12</v>
      </c>
      <c r="G1615" s="6" t="s">
        <v>52</v>
      </c>
      <c r="H1615" s="6" t="s">
        <v>11</v>
      </c>
      <c r="I1615" s="7" t="s">
        <v>16</v>
      </c>
      <c r="J1615" s="16">
        <v>3300</v>
      </c>
      <c r="K1615" s="5" t="s">
        <v>4320</v>
      </c>
      <c r="L1615" s="6" t="s">
        <v>20</v>
      </c>
    </row>
    <row r="1616" spans="1:12" ht="30" customHeight="1" x14ac:dyDescent="0.2">
      <c r="A1616" s="7">
        <f>SUBTOTAL(103,$B$2:B1616)*1</f>
        <v>1615</v>
      </c>
      <c r="B1616" s="6" t="s">
        <v>2559</v>
      </c>
      <c r="C1616" s="8">
        <v>9780323793094</v>
      </c>
      <c r="D1616" s="6" t="s">
        <v>754</v>
      </c>
      <c r="E1616" s="6" t="s">
        <v>658</v>
      </c>
      <c r="F1616" s="6" t="s">
        <v>12</v>
      </c>
      <c r="G1616" s="6" t="s">
        <v>89</v>
      </c>
      <c r="H1616" s="6" t="s">
        <v>11</v>
      </c>
      <c r="I1616" s="7" t="s">
        <v>16</v>
      </c>
      <c r="J1616" s="16">
        <v>4150</v>
      </c>
      <c r="K1616" s="5" t="s">
        <v>4320</v>
      </c>
      <c r="L1616" s="6" t="s">
        <v>13</v>
      </c>
    </row>
    <row r="1617" spans="1:12" ht="30" customHeight="1" x14ac:dyDescent="0.2">
      <c r="A1617" s="7">
        <f>SUBTOTAL(103,$B$2:B1617)*1</f>
        <v>1616</v>
      </c>
      <c r="B1617" s="6" t="s">
        <v>2559</v>
      </c>
      <c r="C1617" s="8">
        <v>9783031253577</v>
      </c>
      <c r="D1617" s="6" t="s">
        <v>1791</v>
      </c>
      <c r="E1617" s="6" t="s">
        <v>1790</v>
      </c>
      <c r="F1617" s="6" t="s">
        <v>92</v>
      </c>
      <c r="G1617" s="6" t="s">
        <v>52</v>
      </c>
      <c r="H1617" s="6" t="s">
        <v>11</v>
      </c>
      <c r="I1617" s="7" t="s">
        <v>59</v>
      </c>
      <c r="J1617" s="7">
        <v>199.99</v>
      </c>
      <c r="K1617" s="6"/>
      <c r="L1617" s="6" t="s">
        <v>20</v>
      </c>
    </row>
    <row r="1618" spans="1:12" ht="30" customHeight="1" x14ac:dyDescent="0.2">
      <c r="A1618" s="7">
        <f>SUBTOTAL(103,$B$2:B1618)*1</f>
        <v>1617</v>
      </c>
      <c r="B1618" s="6" t="s">
        <v>2559</v>
      </c>
      <c r="C1618" s="8">
        <v>9780323796088</v>
      </c>
      <c r="D1618" s="6" t="s">
        <v>2571</v>
      </c>
      <c r="E1618" s="6" t="s">
        <v>2570</v>
      </c>
      <c r="F1618" s="6" t="s">
        <v>12</v>
      </c>
      <c r="G1618" s="6" t="s">
        <v>52</v>
      </c>
      <c r="H1618" s="6" t="s">
        <v>11</v>
      </c>
      <c r="I1618" s="7" t="s">
        <v>9</v>
      </c>
      <c r="J1618" s="7">
        <v>92.99</v>
      </c>
      <c r="K1618" s="6"/>
      <c r="L1618" s="6" t="s">
        <v>20</v>
      </c>
    </row>
    <row r="1619" spans="1:12" ht="30" customHeight="1" x14ac:dyDescent="0.2">
      <c r="A1619" s="7">
        <f>SUBTOTAL(103,$B$2:B1619)*1</f>
        <v>1618</v>
      </c>
      <c r="B1619" s="6" t="s">
        <v>2559</v>
      </c>
      <c r="C1619" s="8">
        <v>9791280318183</v>
      </c>
      <c r="D1619" s="6" t="s">
        <v>2311</v>
      </c>
      <c r="E1619" s="6" t="s">
        <v>2310</v>
      </c>
      <c r="F1619" s="6" t="s">
        <v>2312</v>
      </c>
      <c r="G1619" s="6"/>
      <c r="H1619" s="6" t="s">
        <v>11</v>
      </c>
      <c r="I1619" s="7" t="s">
        <v>59</v>
      </c>
      <c r="J1619" s="7">
        <v>250</v>
      </c>
      <c r="K1619" s="6"/>
      <c r="L1619" s="6" t="s">
        <v>13</v>
      </c>
    </row>
    <row r="1620" spans="1:12" ht="30" customHeight="1" x14ac:dyDescent="0.2">
      <c r="A1620" s="7">
        <f>SUBTOTAL(103,$B$2:B1620)*1</f>
        <v>1619</v>
      </c>
      <c r="B1620" s="6" t="s">
        <v>2559</v>
      </c>
      <c r="C1620" s="8">
        <v>9789811972751</v>
      </c>
      <c r="D1620" s="6" t="s">
        <v>1276</v>
      </c>
      <c r="E1620" s="6" t="s">
        <v>255</v>
      </c>
      <c r="F1620" s="6" t="s">
        <v>92</v>
      </c>
      <c r="G1620" s="6"/>
      <c r="H1620" s="6" t="s">
        <v>11</v>
      </c>
      <c r="I1620" s="7" t="s">
        <v>59</v>
      </c>
      <c r="J1620" s="7">
        <v>159.99</v>
      </c>
      <c r="K1620" s="6"/>
      <c r="L1620" s="6" t="s">
        <v>20</v>
      </c>
    </row>
    <row r="1621" spans="1:12" ht="30" customHeight="1" x14ac:dyDescent="0.2">
      <c r="A1621" s="7">
        <f>SUBTOTAL(103,$B$2:B1621)*1</f>
        <v>1620</v>
      </c>
      <c r="B1621" s="6" t="s">
        <v>2559</v>
      </c>
      <c r="C1621" s="8">
        <v>9789811972782</v>
      </c>
      <c r="D1621" s="6" t="s">
        <v>1276</v>
      </c>
      <c r="E1621" s="6" t="s">
        <v>255</v>
      </c>
      <c r="F1621" s="6" t="s">
        <v>92</v>
      </c>
      <c r="G1621" s="6"/>
      <c r="H1621" s="6" t="s">
        <v>11</v>
      </c>
      <c r="I1621" s="7" t="s">
        <v>59</v>
      </c>
      <c r="J1621" s="7">
        <v>119.99</v>
      </c>
      <c r="K1621" s="6"/>
      <c r="L1621" s="6" t="s">
        <v>13</v>
      </c>
    </row>
    <row r="1622" spans="1:12" ht="30" customHeight="1" x14ac:dyDescent="0.2">
      <c r="A1622" s="7">
        <f>SUBTOTAL(103,$B$2:B1622)*1</f>
        <v>1621</v>
      </c>
      <c r="B1622" s="6" t="s">
        <v>2559</v>
      </c>
      <c r="C1622" s="8">
        <v>9781610026635</v>
      </c>
      <c r="D1622" s="6" t="s">
        <v>2618</v>
      </c>
      <c r="E1622" s="6"/>
      <c r="F1622" s="6" t="s">
        <v>308</v>
      </c>
      <c r="G1622" s="6"/>
      <c r="H1622" s="6" t="s">
        <v>11</v>
      </c>
      <c r="I1622" s="7" t="s">
        <v>9</v>
      </c>
      <c r="J1622" s="7">
        <v>49.95</v>
      </c>
      <c r="K1622" s="6"/>
      <c r="L1622" s="6" t="s">
        <v>402</v>
      </c>
    </row>
    <row r="1623" spans="1:12" ht="30" customHeight="1" x14ac:dyDescent="0.2">
      <c r="A1623" s="7">
        <f>SUBTOTAL(103,$B$2:B1623)*1</f>
        <v>1622</v>
      </c>
      <c r="B1623" s="6" t="s">
        <v>2559</v>
      </c>
      <c r="C1623" s="8">
        <v>9781119282310</v>
      </c>
      <c r="D1623" s="6" t="s">
        <v>2600</v>
      </c>
      <c r="E1623" s="6" t="s">
        <v>2599</v>
      </c>
      <c r="F1623" s="6" t="s">
        <v>114</v>
      </c>
      <c r="G1623" s="6" t="s">
        <v>17</v>
      </c>
      <c r="H1623" s="6" t="s">
        <v>11</v>
      </c>
      <c r="I1623" s="7" t="s">
        <v>9</v>
      </c>
      <c r="J1623" s="7">
        <v>299.95</v>
      </c>
      <c r="K1623" s="6"/>
      <c r="L1623" s="6" t="s">
        <v>20</v>
      </c>
    </row>
    <row r="1624" spans="1:12" ht="30" customHeight="1" x14ac:dyDescent="0.2">
      <c r="A1624" s="7">
        <f>SUBTOTAL(103,$B$2:B1624)*1</f>
        <v>1623</v>
      </c>
      <c r="B1624" s="6" t="s">
        <v>2559</v>
      </c>
      <c r="C1624" s="8">
        <v>9781975180478</v>
      </c>
      <c r="D1624" s="6" t="s">
        <v>688</v>
      </c>
      <c r="E1624" s="6" t="s">
        <v>687</v>
      </c>
      <c r="F1624" s="6" t="s">
        <v>74</v>
      </c>
      <c r="G1624" s="6" t="s">
        <v>31</v>
      </c>
      <c r="H1624" s="6" t="s">
        <v>11</v>
      </c>
      <c r="I1624" s="7" t="s">
        <v>9</v>
      </c>
      <c r="J1624" s="7">
        <v>169.99</v>
      </c>
      <c r="K1624" s="6"/>
      <c r="L1624" s="6" t="s">
        <v>13</v>
      </c>
    </row>
    <row r="1625" spans="1:12" ht="30" customHeight="1" x14ac:dyDescent="0.2">
      <c r="A1625" s="7">
        <f>SUBTOTAL(103,$B$2:B1625)*1</f>
        <v>1624</v>
      </c>
      <c r="B1625" s="6" t="s">
        <v>2559</v>
      </c>
      <c r="C1625" s="8">
        <v>9780367693176</v>
      </c>
      <c r="D1625" s="6" t="s">
        <v>2586</v>
      </c>
      <c r="E1625" s="6" t="s">
        <v>2585</v>
      </c>
      <c r="F1625" s="6" t="s">
        <v>45</v>
      </c>
      <c r="G1625" s="6"/>
      <c r="H1625" s="6" t="s">
        <v>11</v>
      </c>
      <c r="I1625" s="7" t="s">
        <v>44</v>
      </c>
      <c r="J1625" s="7">
        <v>56.99</v>
      </c>
      <c r="K1625" s="6"/>
      <c r="L1625" s="6" t="s">
        <v>13</v>
      </c>
    </row>
    <row r="1626" spans="1:12" ht="30" customHeight="1" x14ac:dyDescent="0.2">
      <c r="A1626" s="7">
        <f>SUBTOTAL(103,$B$2:B1626)*1</f>
        <v>1625</v>
      </c>
      <c r="B1626" s="6" t="s">
        <v>2559</v>
      </c>
      <c r="C1626" s="8">
        <v>9783031095115</v>
      </c>
      <c r="D1626" s="6" t="s">
        <v>992</v>
      </c>
      <c r="E1626" s="6" t="s">
        <v>991</v>
      </c>
      <c r="F1626" s="6" t="s">
        <v>92</v>
      </c>
      <c r="G1626" s="6" t="s">
        <v>52</v>
      </c>
      <c r="H1626" s="6" t="s">
        <v>11</v>
      </c>
      <c r="I1626" s="7" t="s">
        <v>59</v>
      </c>
      <c r="J1626" s="7">
        <v>59.99</v>
      </c>
      <c r="K1626" s="6"/>
      <c r="L1626" s="6" t="s">
        <v>13</v>
      </c>
    </row>
    <row r="1627" spans="1:12" ht="30" customHeight="1" x14ac:dyDescent="0.2">
      <c r="A1627" s="7">
        <f>SUBTOTAL(103,$B$2:B1627)*1</f>
        <v>1626</v>
      </c>
      <c r="B1627" s="6" t="s">
        <v>2559</v>
      </c>
      <c r="C1627" s="8">
        <v>9783031116643</v>
      </c>
      <c r="D1627" s="6" t="s">
        <v>1614</v>
      </c>
      <c r="E1627" s="6" t="s">
        <v>1118</v>
      </c>
      <c r="F1627" s="6" t="s">
        <v>92</v>
      </c>
      <c r="G1627" s="6" t="s">
        <v>31</v>
      </c>
      <c r="H1627" s="6" t="s">
        <v>11</v>
      </c>
      <c r="I1627" s="7" t="s">
        <v>59</v>
      </c>
      <c r="J1627" s="7">
        <v>229.99</v>
      </c>
      <c r="K1627" s="6"/>
      <c r="L1627" s="6" t="s">
        <v>20</v>
      </c>
    </row>
    <row r="1628" spans="1:12" ht="30" customHeight="1" x14ac:dyDescent="0.2">
      <c r="A1628" s="7">
        <f>SUBTOTAL(103,$B$2:B1628)*1</f>
        <v>1627</v>
      </c>
      <c r="B1628" s="6" t="s">
        <v>2559</v>
      </c>
      <c r="C1628" s="8">
        <v>9783031152283</v>
      </c>
      <c r="D1628" s="6" t="s">
        <v>1138</v>
      </c>
      <c r="E1628" s="6" t="s">
        <v>1137</v>
      </c>
      <c r="F1628" s="6" t="s">
        <v>92</v>
      </c>
      <c r="G1628" s="6" t="s">
        <v>31</v>
      </c>
      <c r="H1628" s="6" t="s">
        <v>11</v>
      </c>
      <c r="I1628" s="7" t="s">
        <v>59</v>
      </c>
      <c r="J1628" s="7">
        <v>219.99</v>
      </c>
      <c r="K1628" s="6"/>
      <c r="L1628" s="6" t="s">
        <v>20</v>
      </c>
    </row>
    <row r="1629" spans="1:12" ht="30" customHeight="1" x14ac:dyDescent="0.2">
      <c r="A1629" s="7">
        <f>SUBTOTAL(103,$B$2:B1629)*1</f>
        <v>1628</v>
      </c>
      <c r="B1629" s="6" t="s">
        <v>2559</v>
      </c>
      <c r="C1629" s="8">
        <v>9780826158536</v>
      </c>
      <c r="D1629" s="6" t="s">
        <v>1937</v>
      </c>
      <c r="E1629" s="6"/>
      <c r="F1629" s="6" t="s">
        <v>1039</v>
      </c>
      <c r="G1629" s="6"/>
      <c r="H1629" s="6" t="s">
        <v>11</v>
      </c>
      <c r="I1629" s="7" t="s">
        <v>9</v>
      </c>
      <c r="J1629" s="7">
        <v>54.99</v>
      </c>
      <c r="K1629" s="6"/>
      <c r="L1629" s="6" t="s">
        <v>13</v>
      </c>
    </row>
    <row r="1630" spans="1:12" ht="30" customHeight="1" x14ac:dyDescent="0.2">
      <c r="A1630" s="7">
        <f>SUBTOTAL(103,$B$2:B1630)*1</f>
        <v>1629</v>
      </c>
      <c r="B1630" s="6" t="s">
        <v>2559</v>
      </c>
      <c r="C1630" s="8">
        <v>9783030814878</v>
      </c>
      <c r="D1630" s="6" t="s">
        <v>2641</v>
      </c>
      <c r="E1630" s="6" t="s">
        <v>2640</v>
      </c>
      <c r="F1630" s="6" t="s">
        <v>92</v>
      </c>
      <c r="G1630" s="6" t="s">
        <v>52</v>
      </c>
      <c r="H1630" s="6" t="s">
        <v>11</v>
      </c>
      <c r="I1630" s="7" t="s">
        <v>59</v>
      </c>
      <c r="J1630" s="7">
        <v>249.99</v>
      </c>
      <c r="K1630" s="6"/>
      <c r="L1630" s="6" t="s">
        <v>20</v>
      </c>
    </row>
    <row r="1631" spans="1:12" ht="30" customHeight="1" x14ac:dyDescent="0.2">
      <c r="A1631" s="7">
        <f>SUBTOTAL(103,$B$2:B1631)*1</f>
        <v>1630</v>
      </c>
      <c r="B1631" s="6" t="s">
        <v>2559</v>
      </c>
      <c r="C1631" s="8">
        <v>9780323756082</v>
      </c>
      <c r="D1631" s="6" t="s">
        <v>1233</v>
      </c>
      <c r="E1631" s="6" t="s">
        <v>1232</v>
      </c>
      <c r="F1631" s="6" t="s">
        <v>12</v>
      </c>
      <c r="G1631" s="6" t="s">
        <v>89</v>
      </c>
      <c r="H1631" s="6" t="s">
        <v>11</v>
      </c>
      <c r="I1631" s="7" t="s">
        <v>9</v>
      </c>
      <c r="J1631" s="7">
        <v>283.99</v>
      </c>
      <c r="K1631" s="6"/>
      <c r="L1631" s="6" t="s">
        <v>20</v>
      </c>
    </row>
    <row r="1632" spans="1:12" ht="30" customHeight="1" x14ac:dyDescent="0.2">
      <c r="A1632" s="7">
        <f>SUBTOTAL(103,$B$2:B1632)*1</f>
        <v>1631</v>
      </c>
      <c r="B1632" s="6" t="s">
        <v>2559</v>
      </c>
      <c r="C1632" s="8">
        <v>9781437726121</v>
      </c>
      <c r="D1632" s="6" t="s">
        <v>2608</v>
      </c>
      <c r="E1632" s="6" t="s">
        <v>2607</v>
      </c>
      <c r="F1632" s="6" t="s">
        <v>12</v>
      </c>
      <c r="G1632" s="6"/>
      <c r="H1632" s="6" t="s">
        <v>11</v>
      </c>
      <c r="I1632" s="7" t="s">
        <v>9</v>
      </c>
      <c r="J1632" s="7">
        <v>167.99</v>
      </c>
      <c r="K1632" s="6"/>
      <c r="L1632" s="6" t="s">
        <v>20</v>
      </c>
    </row>
    <row r="1633" spans="1:12" ht="30" customHeight="1" x14ac:dyDescent="0.2">
      <c r="A1633" s="7">
        <f>SUBTOTAL(103,$B$2:B1633)*1</f>
        <v>1632</v>
      </c>
      <c r="B1633" s="6" t="s">
        <v>2559</v>
      </c>
      <c r="C1633" s="8">
        <v>9781787791770</v>
      </c>
      <c r="D1633" s="6" t="s">
        <v>2628</v>
      </c>
      <c r="E1633" s="6" t="s">
        <v>868</v>
      </c>
      <c r="F1633" s="6" t="s">
        <v>97</v>
      </c>
      <c r="G1633" s="6"/>
      <c r="H1633" s="6" t="s">
        <v>11</v>
      </c>
      <c r="I1633" s="7" t="s">
        <v>9</v>
      </c>
      <c r="J1633" s="7">
        <v>70</v>
      </c>
      <c r="K1633" s="6"/>
      <c r="L1633" s="6" t="s">
        <v>13</v>
      </c>
    </row>
    <row r="1634" spans="1:12" ht="30" customHeight="1" x14ac:dyDescent="0.2">
      <c r="A1634" s="7">
        <f>SUBTOTAL(103,$B$2:B1634)*1</f>
        <v>1633</v>
      </c>
      <c r="B1634" s="6" t="s">
        <v>2559</v>
      </c>
      <c r="C1634" s="8">
        <v>9781610026307</v>
      </c>
      <c r="D1634" s="6" t="s">
        <v>1251</v>
      </c>
      <c r="E1634" s="6" t="s">
        <v>1250</v>
      </c>
      <c r="F1634" s="6" t="s">
        <v>308</v>
      </c>
      <c r="G1634" s="6" t="s">
        <v>17</v>
      </c>
      <c r="H1634" s="6" t="s">
        <v>11</v>
      </c>
      <c r="I1634" s="7" t="s">
        <v>9</v>
      </c>
      <c r="J1634" s="7">
        <v>134.94999999999999</v>
      </c>
      <c r="K1634" s="6"/>
      <c r="L1634" s="6" t="s">
        <v>20</v>
      </c>
    </row>
    <row r="1635" spans="1:12" ht="30" customHeight="1" x14ac:dyDescent="0.2">
      <c r="A1635" s="7">
        <f>SUBTOTAL(103,$B$2:B1635)*1</f>
        <v>1634</v>
      </c>
      <c r="B1635" s="6" t="s">
        <v>2559</v>
      </c>
      <c r="C1635" s="8">
        <v>9789352703005</v>
      </c>
      <c r="D1635" s="6" t="s">
        <v>544</v>
      </c>
      <c r="E1635" s="6" t="s">
        <v>543</v>
      </c>
      <c r="F1635" s="6" t="s">
        <v>97</v>
      </c>
      <c r="G1635" s="6" t="s">
        <v>17</v>
      </c>
      <c r="H1635" s="6" t="s">
        <v>11</v>
      </c>
      <c r="I1635" s="7" t="s">
        <v>9</v>
      </c>
      <c r="J1635" s="7">
        <v>845</v>
      </c>
      <c r="K1635" s="6"/>
      <c r="L1635" s="6" t="s">
        <v>20</v>
      </c>
    </row>
    <row r="1636" spans="1:12" ht="30" customHeight="1" x14ac:dyDescent="0.2">
      <c r="A1636" s="7">
        <f>SUBTOTAL(103,$B$2:B1636)*1</f>
        <v>1635</v>
      </c>
      <c r="B1636" s="6" t="s">
        <v>2559</v>
      </c>
      <c r="C1636" s="8">
        <v>9789356960381</v>
      </c>
      <c r="D1636" s="6" t="s">
        <v>2647</v>
      </c>
      <c r="E1636" s="6" t="s">
        <v>2646</v>
      </c>
      <c r="F1636" s="6" t="s">
        <v>97</v>
      </c>
      <c r="G1636" s="6"/>
      <c r="H1636" s="6" t="s">
        <v>11</v>
      </c>
      <c r="I1636" s="7" t="s">
        <v>44</v>
      </c>
      <c r="J1636" s="7">
        <v>33</v>
      </c>
      <c r="K1636" s="6"/>
      <c r="L1636" s="6" t="s">
        <v>13</v>
      </c>
    </row>
    <row r="1637" spans="1:12" ht="30" customHeight="1" x14ac:dyDescent="0.2">
      <c r="A1637" s="7">
        <f>SUBTOTAL(103,$B$2:B1637)*1</f>
        <v>1636</v>
      </c>
      <c r="B1637" s="6" t="s">
        <v>2559</v>
      </c>
      <c r="C1637" s="8">
        <v>9780702082986</v>
      </c>
      <c r="D1637" s="6" t="s">
        <v>2357</v>
      </c>
      <c r="E1637" s="6" t="s">
        <v>1350</v>
      </c>
      <c r="F1637" s="6" t="s">
        <v>12</v>
      </c>
      <c r="G1637" s="6" t="s">
        <v>89</v>
      </c>
      <c r="H1637" s="6" t="s">
        <v>11</v>
      </c>
      <c r="I1637" s="7" t="s">
        <v>9</v>
      </c>
      <c r="J1637" s="7">
        <v>367.99</v>
      </c>
      <c r="K1637" s="6"/>
      <c r="L1637" s="6" t="s">
        <v>20</v>
      </c>
    </row>
    <row r="1638" spans="1:12" ht="30" customHeight="1" x14ac:dyDescent="0.2">
      <c r="A1638" s="7">
        <f>SUBTOTAL(103,$B$2:B1638)*1</f>
        <v>1637</v>
      </c>
      <c r="B1638" s="6" t="s">
        <v>2559</v>
      </c>
      <c r="C1638" s="8">
        <v>9789354656866</v>
      </c>
      <c r="D1638" s="6" t="s">
        <v>1273</v>
      </c>
      <c r="E1638" s="6" t="s">
        <v>1272</v>
      </c>
      <c r="F1638" s="6" t="s">
        <v>97</v>
      </c>
      <c r="G1638" s="6" t="s">
        <v>31</v>
      </c>
      <c r="H1638" s="6" t="s">
        <v>11</v>
      </c>
      <c r="I1638" s="7" t="s">
        <v>9</v>
      </c>
      <c r="J1638" s="7">
        <v>105</v>
      </c>
      <c r="K1638" s="6"/>
      <c r="L1638" s="6" t="s">
        <v>13</v>
      </c>
    </row>
    <row r="1639" spans="1:12" ht="30" customHeight="1" x14ac:dyDescent="0.2">
      <c r="A1639" s="7">
        <f>SUBTOTAL(103,$B$2:B1639)*1</f>
        <v>1638</v>
      </c>
      <c r="B1639" s="6" t="s">
        <v>2559</v>
      </c>
      <c r="C1639" s="8">
        <v>9798367580464</v>
      </c>
      <c r="D1639" s="6" t="s">
        <v>2661</v>
      </c>
      <c r="E1639" s="6" t="s">
        <v>1415</v>
      </c>
      <c r="F1639" s="6" t="s">
        <v>157</v>
      </c>
      <c r="G1639" s="6"/>
      <c r="H1639" s="6" t="s">
        <v>11</v>
      </c>
      <c r="I1639" s="7" t="s">
        <v>9</v>
      </c>
      <c r="J1639" s="7">
        <v>8.16</v>
      </c>
      <c r="K1639" s="6"/>
      <c r="L1639" s="6" t="s">
        <v>13</v>
      </c>
    </row>
    <row r="1640" spans="1:12" ht="30" customHeight="1" x14ac:dyDescent="0.2">
      <c r="A1640" s="7">
        <f>SUBTOTAL(103,$B$2:B1640)*1</f>
        <v>1639</v>
      </c>
      <c r="B1640" s="6" t="s">
        <v>2559</v>
      </c>
      <c r="C1640" s="8">
        <v>9781610026611</v>
      </c>
      <c r="D1640" s="6" t="s">
        <v>2105</v>
      </c>
      <c r="E1640" s="6" t="s">
        <v>2104</v>
      </c>
      <c r="F1640" s="6" t="s">
        <v>308</v>
      </c>
      <c r="G1640" s="6"/>
      <c r="H1640" s="6" t="s">
        <v>11</v>
      </c>
      <c r="I1640" s="7" t="s">
        <v>9</v>
      </c>
      <c r="J1640" s="7">
        <v>69.95</v>
      </c>
      <c r="K1640" s="6"/>
      <c r="L1640" s="6" t="s">
        <v>13</v>
      </c>
    </row>
    <row r="1641" spans="1:12" ht="30" customHeight="1" x14ac:dyDescent="0.2">
      <c r="A1641" s="7">
        <f>SUBTOTAL(103,$B$2:B1641)*1</f>
        <v>1640</v>
      </c>
      <c r="B1641" s="6" t="s">
        <v>2559</v>
      </c>
      <c r="C1641" s="8">
        <v>9781975190583</v>
      </c>
      <c r="D1641" s="6" t="s">
        <v>2635</v>
      </c>
      <c r="E1641" s="6" t="s">
        <v>1950</v>
      </c>
      <c r="F1641" s="6" t="s">
        <v>74</v>
      </c>
      <c r="G1641" s="6" t="s">
        <v>31</v>
      </c>
      <c r="H1641" s="6" t="s">
        <v>11</v>
      </c>
      <c r="I1641" s="7" t="s">
        <v>16</v>
      </c>
      <c r="J1641" s="16">
        <v>2000</v>
      </c>
      <c r="K1641" s="6"/>
      <c r="L1641" s="6" t="s">
        <v>13</v>
      </c>
    </row>
    <row r="1642" spans="1:12" ht="30" customHeight="1" x14ac:dyDescent="0.2">
      <c r="A1642" s="7">
        <f>SUBTOTAL(103,$B$2:B1642)*1</f>
        <v>1641</v>
      </c>
      <c r="B1642" s="6" t="s">
        <v>2559</v>
      </c>
      <c r="C1642" s="8">
        <v>9781260136166</v>
      </c>
      <c r="D1642" s="6" t="s">
        <v>2212</v>
      </c>
      <c r="E1642" s="6" t="s">
        <v>2211</v>
      </c>
      <c r="F1642" s="6" t="s">
        <v>111</v>
      </c>
      <c r="G1642" s="6" t="s">
        <v>28</v>
      </c>
      <c r="H1642" s="6" t="s">
        <v>11</v>
      </c>
      <c r="I1642" s="7" t="s">
        <v>16</v>
      </c>
      <c r="J1642" s="16">
        <v>12215</v>
      </c>
      <c r="K1642" s="6"/>
      <c r="L1642" s="6" t="s">
        <v>20</v>
      </c>
    </row>
    <row r="1643" spans="1:12" ht="30" customHeight="1" x14ac:dyDescent="0.2">
      <c r="A1643" s="7">
        <f>SUBTOTAL(103,$B$2:B1643)*1</f>
        <v>1642</v>
      </c>
      <c r="B1643" s="6" t="s">
        <v>2559</v>
      </c>
      <c r="C1643" s="8">
        <v>9783031415418</v>
      </c>
      <c r="D1643" s="6" t="s">
        <v>2643</v>
      </c>
      <c r="E1643" s="6" t="s">
        <v>2642</v>
      </c>
      <c r="F1643" s="6" t="s">
        <v>92</v>
      </c>
      <c r="G1643" s="6" t="s">
        <v>52</v>
      </c>
      <c r="H1643" s="6" t="s">
        <v>11</v>
      </c>
      <c r="I1643" s="7" t="s">
        <v>59</v>
      </c>
      <c r="J1643" s="7">
        <v>169.99</v>
      </c>
      <c r="K1643" s="5" t="s">
        <v>4313</v>
      </c>
      <c r="L1643" s="6" t="s">
        <v>20</v>
      </c>
    </row>
    <row r="1644" spans="1:12" ht="30" customHeight="1" x14ac:dyDescent="0.2">
      <c r="A1644" s="7">
        <f>SUBTOTAL(103,$B$2:B1644)*1</f>
        <v>1643</v>
      </c>
      <c r="B1644" s="6" t="s">
        <v>2559</v>
      </c>
      <c r="C1644" s="8">
        <v>9780323777889</v>
      </c>
      <c r="D1644" s="6" t="s">
        <v>2569</v>
      </c>
      <c r="E1644" s="6" t="s">
        <v>2568</v>
      </c>
      <c r="F1644" s="6" t="s">
        <v>12</v>
      </c>
      <c r="G1644" s="6" t="s">
        <v>10</v>
      </c>
      <c r="H1644" s="6" t="s">
        <v>11</v>
      </c>
      <c r="I1644" s="7" t="s">
        <v>16</v>
      </c>
      <c r="J1644" s="16">
        <v>5300</v>
      </c>
      <c r="K1644" s="5" t="s">
        <v>4320</v>
      </c>
      <c r="L1644" s="6" t="s">
        <v>20</v>
      </c>
    </row>
    <row r="1645" spans="1:12" ht="30" customHeight="1" x14ac:dyDescent="0.2">
      <c r="A1645" s="7">
        <f>SUBTOTAL(103,$B$2:B1645)*1</f>
        <v>1644</v>
      </c>
      <c r="B1645" s="6" t="s">
        <v>2559</v>
      </c>
      <c r="C1645" s="8">
        <v>9786260111236</v>
      </c>
      <c r="D1645" s="6" t="s">
        <v>1082</v>
      </c>
      <c r="E1645" s="6" t="s">
        <v>1081</v>
      </c>
      <c r="F1645" s="6" t="s">
        <v>1083</v>
      </c>
      <c r="G1645" s="6"/>
      <c r="H1645" s="6" t="s">
        <v>11</v>
      </c>
      <c r="I1645" s="7" t="s">
        <v>16</v>
      </c>
      <c r="J1645" s="16">
        <v>500</v>
      </c>
      <c r="K1645" s="5" t="s">
        <v>4313</v>
      </c>
      <c r="L1645" s="6" t="s">
        <v>13</v>
      </c>
    </row>
    <row r="1646" spans="1:12" ht="30" customHeight="1" x14ac:dyDescent="0.2">
      <c r="A1646" s="7">
        <f>SUBTOTAL(103,$B$2:B1646)*1</f>
        <v>1645</v>
      </c>
      <c r="B1646" s="6" t="s">
        <v>2663</v>
      </c>
      <c r="C1646" s="8">
        <v>9780323846738</v>
      </c>
      <c r="D1646" s="6" t="s">
        <v>2675</v>
      </c>
      <c r="E1646" s="6" t="s">
        <v>2674</v>
      </c>
      <c r="F1646" s="6" t="s">
        <v>12</v>
      </c>
      <c r="G1646" s="6" t="s">
        <v>70</v>
      </c>
      <c r="H1646" s="6" t="s">
        <v>36</v>
      </c>
      <c r="I1646" s="7" t="s">
        <v>9</v>
      </c>
      <c r="J1646" s="7">
        <v>80.989999999999995</v>
      </c>
      <c r="K1646" s="6"/>
      <c r="L1646" s="6" t="s">
        <v>13</v>
      </c>
    </row>
    <row r="1647" spans="1:12" ht="30" customHeight="1" x14ac:dyDescent="0.2">
      <c r="A1647" s="7">
        <f>SUBTOTAL(103,$B$2:B1647)*1</f>
        <v>1646</v>
      </c>
      <c r="B1647" s="6" t="s">
        <v>2663</v>
      </c>
      <c r="C1647" s="8">
        <v>9780443120404</v>
      </c>
      <c r="D1647" s="6" t="s">
        <v>1914</v>
      </c>
      <c r="E1647" s="6" t="s">
        <v>1176</v>
      </c>
      <c r="F1647" s="6" t="s">
        <v>12</v>
      </c>
      <c r="G1647" s="6" t="s">
        <v>1915</v>
      </c>
      <c r="H1647" s="6" t="s">
        <v>36</v>
      </c>
      <c r="I1647" s="7" t="s">
        <v>9</v>
      </c>
      <c r="J1647" s="7">
        <v>54.99</v>
      </c>
      <c r="K1647" s="6"/>
      <c r="L1647" s="6" t="s">
        <v>402</v>
      </c>
    </row>
    <row r="1648" spans="1:12" ht="30" customHeight="1" x14ac:dyDescent="0.2">
      <c r="A1648" s="7">
        <f>SUBTOTAL(103,$B$2:B1648)*1</f>
        <v>1647</v>
      </c>
      <c r="B1648" s="6" t="s">
        <v>2663</v>
      </c>
      <c r="C1648" s="8">
        <v>9780826100207</v>
      </c>
      <c r="D1648" s="6" t="s">
        <v>2686</v>
      </c>
      <c r="E1648" s="6" t="s">
        <v>2183</v>
      </c>
      <c r="F1648" s="6" t="s">
        <v>1039</v>
      </c>
      <c r="G1648" s="6" t="s">
        <v>1174</v>
      </c>
      <c r="H1648" s="6" t="s">
        <v>36</v>
      </c>
      <c r="I1648" s="7" t="s">
        <v>9</v>
      </c>
      <c r="J1648" s="7">
        <v>85</v>
      </c>
      <c r="K1648" s="6"/>
      <c r="L1648" s="6" t="s">
        <v>13</v>
      </c>
    </row>
    <row r="1649" spans="1:12" ht="30" customHeight="1" x14ac:dyDescent="0.2">
      <c r="A1649" s="7">
        <f>SUBTOTAL(103,$B$2:B1649)*1</f>
        <v>1648</v>
      </c>
      <c r="B1649" s="6" t="s">
        <v>2663</v>
      </c>
      <c r="C1649" s="8">
        <v>9781975195243</v>
      </c>
      <c r="D1649" s="6" t="s">
        <v>2774</v>
      </c>
      <c r="E1649" s="6" t="s">
        <v>2773</v>
      </c>
      <c r="F1649" s="6" t="s">
        <v>74</v>
      </c>
      <c r="G1649" s="6" t="s">
        <v>70</v>
      </c>
      <c r="H1649" s="6" t="s">
        <v>36</v>
      </c>
      <c r="I1649" s="7" t="s">
        <v>9</v>
      </c>
      <c r="J1649" s="7">
        <v>95.99</v>
      </c>
      <c r="K1649" s="6"/>
      <c r="L1649" s="6" t="s">
        <v>13</v>
      </c>
    </row>
    <row r="1650" spans="1:12" ht="30" customHeight="1" x14ac:dyDescent="0.2">
      <c r="A1650" s="7">
        <f>SUBTOTAL(103,$B$2:B1650)*1</f>
        <v>1649</v>
      </c>
      <c r="B1650" s="6" t="s">
        <v>2663</v>
      </c>
      <c r="C1650" s="8">
        <v>9781591953975</v>
      </c>
      <c r="D1650" s="6" t="s">
        <v>2742</v>
      </c>
      <c r="E1650" s="6"/>
      <c r="F1650" s="6" t="s">
        <v>2610</v>
      </c>
      <c r="G1650" s="6" t="s">
        <v>936</v>
      </c>
      <c r="H1650" s="6" t="s">
        <v>25</v>
      </c>
      <c r="I1650" s="7" t="s">
        <v>9</v>
      </c>
      <c r="J1650" s="7">
        <v>104.95</v>
      </c>
      <c r="K1650" s="5" t="s">
        <v>4313</v>
      </c>
      <c r="L1650" s="6" t="s">
        <v>13</v>
      </c>
    </row>
    <row r="1651" spans="1:12" ht="30" customHeight="1" x14ac:dyDescent="0.2">
      <c r="A1651" s="7">
        <f>SUBTOTAL(103,$B$2:B1651)*1</f>
        <v>1650</v>
      </c>
      <c r="B1651" s="6" t="s">
        <v>2663</v>
      </c>
      <c r="C1651" s="8">
        <v>9781585287215</v>
      </c>
      <c r="D1651" s="6" t="s">
        <v>2738</v>
      </c>
      <c r="E1651" s="6"/>
      <c r="F1651" s="6" t="s">
        <v>142</v>
      </c>
      <c r="G1651" s="6"/>
      <c r="H1651" s="6" t="s">
        <v>25</v>
      </c>
      <c r="I1651" s="7" t="s">
        <v>9</v>
      </c>
      <c r="J1651" s="7">
        <v>491</v>
      </c>
      <c r="K1651" s="6"/>
      <c r="L1651" s="6" t="s">
        <v>13</v>
      </c>
    </row>
    <row r="1652" spans="1:12" ht="30" customHeight="1" x14ac:dyDescent="0.2">
      <c r="A1652" s="7">
        <f>SUBTOTAL(103,$B$2:B1652)*1</f>
        <v>1651</v>
      </c>
      <c r="B1652" s="6" t="s">
        <v>2663</v>
      </c>
      <c r="C1652" s="8">
        <v>9789356962880</v>
      </c>
      <c r="D1652" s="6" t="s">
        <v>2782</v>
      </c>
      <c r="E1652" s="6" t="s">
        <v>2781</v>
      </c>
      <c r="F1652" s="6" t="s">
        <v>97</v>
      </c>
      <c r="G1652" s="6" t="s">
        <v>84</v>
      </c>
      <c r="H1652" s="6" t="s">
        <v>25</v>
      </c>
      <c r="I1652" s="7" t="s">
        <v>9</v>
      </c>
      <c r="J1652" s="7">
        <v>55</v>
      </c>
      <c r="K1652" s="5" t="s">
        <v>4313</v>
      </c>
      <c r="L1652" s="6" t="s">
        <v>13</v>
      </c>
    </row>
    <row r="1653" spans="1:12" ht="30" customHeight="1" x14ac:dyDescent="0.2">
      <c r="A1653" s="7">
        <f>SUBTOTAL(103,$B$2:B1653)*1</f>
        <v>1652</v>
      </c>
      <c r="B1653" s="6" t="s">
        <v>2663</v>
      </c>
      <c r="C1653" s="8">
        <v>9781975167240</v>
      </c>
      <c r="D1653" s="6" t="s">
        <v>2764</v>
      </c>
      <c r="E1653" s="6" t="s">
        <v>2763</v>
      </c>
      <c r="F1653" s="6" t="s">
        <v>74</v>
      </c>
      <c r="G1653" s="6" t="s">
        <v>126</v>
      </c>
      <c r="H1653" s="6" t="s">
        <v>25</v>
      </c>
      <c r="I1653" s="7" t="s">
        <v>9</v>
      </c>
      <c r="J1653" s="7">
        <v>238.99</v>
      </c>
      <c r="K1653" s="5" t="s">
        <v>4313</v>
      </c>
      <c r="L1653" s="6" t="s">
        <v>20</v>
      </c>
    </row>
    <row r="1654" spans="1:12" ht="30" customHeight="1" x14ac:dyDescent="0.2">
      <c r="A1654" s="7">
        <f>SUBTOTAL(103,$B$2:B1654)*1</f>
        <v>1653</v>
      </c>
      <c r="B1654" s="6" t="s">
        <v>2663</v>
      </c>
      <c r="C1654" s="8">
        <v>9780520395152</v>
      </c>
      <c r="D1654" s="6" t="s">
        <v>2681</v>
      </c>
      <c r="E1654" s="6" t="s">
        <v>2680</v>
      </c>
      <c r="F1654" s="6" t="s">
        <v>2682</v>
      </c>
      <c r="G1654" s="6"/>
      <c r="H1654" s="6" t="s">
        <v>25</v>
      </c>
      <c r="I1654" s="7" t="s">
        <v>9</v>
      </c>
      <c r="J1654" s="7">
        <v>190</v>
      </c>
      <c r="K1654" s="6"/>
      <c r="L1654" s="6" t="s">
        <v>20</v>
      </c>
    </row>
    <row r="1655" spans="1:12" ht="30" customHeight="1" x14ac:dyDescent="0.2">
      <c r="A1655" s="7">
        <f>SUBTOTAL(103,$B$2:B1655)*1</f>
        <v>1654</v>
      </c>
      <c r="B1655" s="6" t="s">
        <v>2663</v>
      </c>
      <c r="C1655" s="8">
        <v>9780520397736</v>
      </c>
      <c r="D1655" s="6" t="s">
        <v>2683</v>
      </c>
      <c r="E1655" s="6" t="s">
        <v>2680</v>
      </c>
      <c r="F1655" s="6" t="s">
        <v>2682</v>
      </c>
      <c r="G1655" s="6"/>
      <c r="H1655" s="6" t="s">
        <v>25</v>
      </c>
      <c r="I1655" s="7" t="s">
        <v>9</v>
      </c>
      <c r="J1655" s="7">
        <v>190</v>
      </c>
      <c r="K1655" s="6"/>
      <c r="L1655" s="6" t="s">
        <v>20</v>
      </c>
    </row>
    <row r="1656" spans="1:12" ht="30" customHeight="1" x14ac:dyDescent="0.2">
      <c r="A1656" s="7">
        <f>SUBTOTAL(103,$B$2:B1656)*1</f>
        <v>1655</v>
      </c>
      <c r="B1656" s="6" t="s">
        <v>2663</v>
      </c>
      <c r="C1656" s="8">
        <v>9781585287031</v>
      </c>
      <c r="D1656" s="6" t="s">
        <v>2734</v>
      </c>
      <c r="E1656" s="6" t="s">
        <v>2733</v>
      </c>
      <c r="F1656" s="6" t="s">
        <v>142</v>
      </c>
      <c r="G1656" s="6"/>
      <c r="H1656" s="6" t="s">
        <v>25</v>
      </c>
      <c r="I1656" s="7" t="s">
        <v>9</v>
      </c>
      <c r="J1656" s="7">
        <v>125</v>
      </c>
      <c r="K1656" s="6"/>
      <c r="L1656" s="6" t="s">
        <v>13</v>
      </c>
    </row>
    <row r="1657" spans="1:12" ht="30" customHeight="1" x14ac:dyDescent="0.2">
      <c r="A1657" s="7">
        <f>SUBTOTAL(103,$B$2:B1657)*1</f>
        <v>1656</v>
      </c>
      <c r="B1657" s="6" t="s">
        <v>2663</v>
      </c>
      <c r="C1657" s="8">
        <v>9781009048965</v>
      </c>
      <c r="D1657" s="6" t="s">
        <v>2698</v>
      </c>
      <c r="E1657" s="6" t="s">
        <v>2697</v>
      </c>
      <c r="F1657" s="6" t="s">
        <v>298</v>
      </c>
      <c r="G1657" s="6"/>
      <c r="H1657" s="6" t="s">
        <v>25</v>
      </c>
      <c r="I1657" s="7" t="s">
        <v>44</v>
      </c>
      <c r="J1657" s="7">
        <v>45.99</v>
      </c>
      <c r="K1657" s="6"/>
      <c r="L1657" s="6" t="s">
        <v>13</v>
      </c>
    </row>
    <row r="1658" spans="1:12" ht="30" customHeight="1" x14ac:dyDescent="0.2">
      <c r="A1658" s="7">
        <f>SUBTOTAL(103,$B$2:B1658)*1</f>
        <v>1657</v>
      </c>
      <c r="B1658" s="6" t="s">
        <v>2663</v>
      </c>
      <c r="C1658" s="8">
        <v>9781615375134</v>
      </c>
      <c r="D1658" s="6" t="s">
        <v>2746</v>
      </c>
      <c r="E1658" s="6" t="s">
        <v>2745</v>
      </c>
      <c r="F1658" s="6" t="s">
        <v>1507</v>
      </c>
      <c r="G1658" s="6" t="s">
        <v>31</v>
      </c>
      <c r="H1658" s="6" t="s">
        <v>25</v>
      </c>
      <c r="I1658" s="7" t="s">
        <v>9</v>
      </c>
      <c r="J1658" s="7">
        <v>88</v>
      </c>
      <c r="K1658" s="6"/>
      <c r="L1658" s="6" t="s">
        <v>13</v>
      </c>
    </row>
    <row r="1659" spans="1:12" ht="30" customHeight="1" x14ac:dyDescent="0.2">
      <c r="A1659" s="7">
        <f>SUBTOTAL(103,$B$2:B1659)*1</f>
        <v>1658</v>
      </c>
      <c r="B1659" s="6" t="s">
        <v>2663</v>
      </c>
      <c r="C1659" s="8">
        <v>9780443118838</v>
      </c>
      <c r="D1659" s="6" t="s">
        <v>1913</v>
      </c>
      <c r="E1659" s="6" t="s">
        <v>1912</v>
      </c>
      <c r="F1659" s="6" t="s">
        <v>12</v>
      </c>
      <c r="G1659" s="6"/>
      <c r="H1659" s="6" t="s">
        <v>25</v>
      </c>
      <c r="I1659" s="7" t="s">
        <v>9</v>
      </c>
      <c r="J1659" s="7">
        <v>53.99</v>
      </c>
      <c r="K1659" s="6"/>
      <c r="L1659" s="6" t="s">
        <v>402</v>
      </c>
    </row>
    <row r="1660" spans="1:12" ht="30" customHeight="1" x14ac:dyDescent="0.2">
      <c r="A1660" s="7">
        <f>SUBTOTAL(103,$B$2:B1660)*1</f>
        <v>1659</v>
      </c>
      <c r="B1660" s="6" t="s">
        <v>2663</v>
      </c>
      <c r="C1660" s="8">
        <v>9781582123929</v>
      </c>
      <c r="D1660" s="6" t="s">
        <v>2728</v>
      </c>
      <c r="E1660" s="6" t="s">
        <v>2727</v>
      </c>
      <c r="F1660" s="6" t="s">
        <v>2729</v>
      </c>
      <c r="G1660" s="6" t="s">
        <v>1174</v>
      </c>
      <c r="H1660" s="6" t="s">
        <v>25</v>
      </c>
      <c r="I1660" s="7" t="s">
        <v>9</v>
      </c>
      <c r="J1660" s="7">
        <v>249.95</v>
      </c>
      <c r="K1660" s="6"/>
      <c r="L1660" s="6" t="s">
        <v>20</v>
      </c>
    </row>
    <row r="1661" spans="1:12" ht="30" customHeight="1" x14ac:dyDescent="0.2">
      <c r="A1661" s="7">
        <f>SUBTOTAL(103,$B$2:B1661)*1</f>
        <v>1660</v>
      </c>
      <c r="B1661" s="6" t="s">
        <v>2663</v>
      </c>
      <c r="C1661" s="8">
        <v>9781264258734</v>
      </c>
      <c r="D1661" s="6" t="s">
        <v>2708</v>
      </c>
      <c r="E1661" s="6" t="s">
        <v>2707</v>
      </c>
      <c r="F1661" s="6" t="s">
        <v>111</v>
      </c>
      <c r="G1661" s="6"/>
      <c r="H1661" s="6" t="s">
        <v>25</v>
      </c>
      <c r="I1661" s="7" t="s">
        <v>16</v>
      </c>
      <c r="J1661" s="16">
        <v>2341</v>
      </c>
      <c r="K1661" s="6"/>
      <c r="L1661" s="6" t="s">
        <v>13</v>
      </c>
    </row>
    <row r="1662" spans="1:12" ht="30" customHeight="1" x14ac:dyDescent="0.2">
      <c r="A1662" s="7">
        <f>SUBTOTAL(103,$B$2:B1662)*1</f>
        <v>1661</v>
      </c>
      <c r="B1662" s="6" t="s">
        <v>2663</v>
      </c>
      <c r="C1662" s="8">
        <v>9781975168995</v>
      </c>
      <c r="D1662" s="6" t="s">
        <v>2766</v>
      </c>
      <c r="E1662" s="6" t="s">
        <v>2765</v>
      </c>
      <c r="F1662" s="6" t="s">
        <v>74</v>
      </c>
      <c r="G1662" s="6" t="s">
        <v>10</v>
      </c>
      <c r="H1662" s="6" t="s">
        <v>25</v>
      </c>
      <c r="I1662" s="7" t="s">
        <v>16</v>
      </c>
      <c r="J1662" s="16">
        <v>3500</v>
      </c>
      <c r="K1662" s="5" t="s">
        <v>4320</v>
      </c>
      <c r="L1662" s="6" t="s">
        <v>13</v>
      </c>
    </row>
    <row r="1663" spans="1:12" ht="30" customHeight="1" x14ac:dyDescent="0.2">
      <c r="A1663" s="7">
        <f>SUBTOTAL(103,$B$2:B1663)*1</f>
        <v>1662</v>
      </c>
      <c r="B1663" s="6" t="s">
        <v>2663</v>
      </c>
      <c r="C1663" s="8">
        <v>9781265980573</v>
      </c>
      <c r="D1663" s="6" t="s">
        <v>2719</v>
      </c>
      <c r="E1663" s="6" t="s">
        <v>2718</v>
      </c>
      <c r="F1663" s="6" t="s">
        <v>111</v>
      </c>
      <c r="G1663" s="6" t="s">
        <v>81</v>
      </c>
      <c r="H1663" s="6" t="s">
        <v>25</v>
      </c>
      <c r="I1663" s="7" t="s">
        <v>16</v>
      </c>
      <c r="J1663" s="16">
        <v>2200</v>
      </c>
      <c r="K1663" s="6"/>
      <c r="L1663" s="6" t="s">
        <v>13</v>
      </c>
    </row>
    <row r="1664" spans="1:12" ht="30" customHeight="1" x14ac:dyDescent="0.2">
      <c r="A1664" s="7">
        <f>SUBTOTAL(103,$B$2:B1664)*1</f>
        <v>1663</v>
      </c>
      <c r="B1664" s="6" t="s">
        <v>2663</v>
      </c>
      <c r="C1664" s="8">
        <v>9780996644938</v>
      </c>
      <c r="D1664" s="6" t="s">
        <v>2695</v>
      </c>
      <c r="E1664" s="6" t="s">
        <v>2694</v>
      </c>
      <c r="F1664" s="6" t="s">
        <v>2696</v>
      </c>
      <c r="G1664" s="6"/>
      <c r="H1664" s="6" t="s">
        <v>25</v>
      </c>
      <c r="I1664" s="7" t="s">
        <v>9</v>
      </c>
      <c r="J1664" s="7">
        <v>19.95</v>
      </c>
      <c r="K1664" s="6"/>
      <c r="L1664" s="6" t="s">
        <v>13</v>
      </c>
    </row>
    <row r="1665" spans="1:12" ht="30" customHeight="1" x14ac:dyDescent="0.2">
      <c r="A1665" s="7">
        <f>SUBTOTAL(103,$B$2:B1665)*1</f>
        <v>1664</v>
      </c>
      <c r="B1665" s="6" t="s">
        <v>2663</v>
      </c>
      <c r="C1665" s="8">
        <v>9780857114846</v>
      </c>
      <c r="D1665" s="6" t="s">
        <v>2690</v>
      </c>
      <c r="E1665" s="6" t="s">
        <v>2689</v>
      </c>
      <c r="F1665" s="6" t="s">
        <v>2688</v>
      </c>
      <c r="G1665" s="6" t="s">
        <v>1915</v>
      </c>
      <c r="H1665" s="6" t="s">
        <v>25</v>
      </c>
      <c r="I1665" s="7" t="s">
        <v>44</v>
      </c>
      <c r="J1665" s="7">
        <v>650</v>
      </c>
      <c r="K1665" s="5" t="s">
        <v>4313</v>
      </c>
      <c r="L1665" s="6" t="s">
        <v>20</v>
      </c>
    </row>
    <row r="1666" spans="1:12" ht="30" customHeight="1" x14ac:dyDescent="0.2">
      <c r="A1666" s="7">
        <f>SUBTOTAL(103,$B$2:B1666)*1</f>
        <v>1665</v>
      </c>
      <c r="B1666" s="6" t="s">
        <v>2663</v>
      </c>
      <c r="C1666" s="8">
        <v>9781975174859</v>
      </c>
      <c r="D1666" s="6" t="s">
        <v>2772</v>
      </c>
      <c r="E1666" s="6" t="s">
        <v>2771</v>
      </c>
      <c r="F1666" s="6" t="s">
        <v>74</v>
      </c>
      <c r="G1666" s="6" t="s">
        <v>10</v>
      </c>
      <c r="H1666" s="6" t="s">
        <v>25</v>
      </c>
      <c r="I1666" s="7" t="s">
        <v>16</v>
      </c>
      <c r="J1666" s="16">
        <v>2450</v>
      </c>
      <c r="K1666" s="6"/>
      <c r="L1666" s="6" t="s">
        <v>13</v>
      </c>
    </row>
    <row r="1667" spans="1:12" ht="30" customHeight="1" x14ac:dyDescent="0.2">
      <c r="A1667" s="7">
        <f>SUBTOTAL(103,$B$2:B1667)*1</f>
        <v>1666</v>
      </c>
      <c r="B1667" s="6" t="s">
        <v>2663</v>
      </c>
      <c r="C1667" s="8">
        <v>9781975198589</v>
      </c>
      <c r="D1667" s="6" t="s">
        <v>2775</v>
      </c>
      <c r="E1667" s="6"/>
      <c r="F1667" s="6" t="s">
        <v>74</v>
      </c>
      <c r="G1667" s="6"/>
      <c r="H1667" s="6" t="s">
        <v>25</v>
      </c>
      <c r="I1667" s="7" t="s">
        <v>9</v>
      </c>
      <c r="J1667" s="7">
        <v>53.99</v>
      </c>
      <c r="K1667" s="6"/>
      <c r="L1667" s="6" t="s">
        <v>13</v>
      </c>
    </row>
    <row r="1668" spans="1:12" ht="30" customHeight="1" x14ac:dyDescent="0.2">
      <c r="A1668" s="7">
        <f>SUBTOTAL(103,$B$2:B1668)*1</f>
        <v>1667</v>
      </c>
      <c r="B1668" s="6" t="s">
        <v>2663</v>
      </c>
      <c r="C1668" s="8">
        <v>9781585287185</v>
      </c>
      <c r="D1668" s="6" t="s">
        <v>2737</v>
      </c>
      <c r="E1668" s="6" t="s">
        <v>2736</v>
      </c>
      <c r="F1668" s="6" t="s">
        <v>142</v>
      </c>
      <c r="G1668" s="6" t="s">
        <v>126</v>
      </c>
      <c r="H1668" s="6" t="s">
        <v>25</v>
      </c>
      <c r="I1668" s="7" t="s">
        <v>9</v>
      </c>
      <c r="J1668" s="7">
        <v>225</v>
      </c>
      <c r="K1668" s="5" t="s">
        <v>4313</v>
      </c>
      <c r="L1668" s="6" t="s">
        <v>20</v>
      </c>
    </row>
    <row r="1669" spans="1:12" ht="30" customHeight="1" x14ac:dyDescent="0.2">
      <c r="A1669" s="7">
        <f>SUBTOTAL(103,$B$2:B1669)*1</f>
        <v>1668</v>
      </c>
      <c r="B1669" s="6" t="s">
        <v>2663</v>
      </c>
      <c r="C1669" s="8">
        <v>9783031300226</v>
      </c>
      <c r="D1669" s="6" t="s">
        <v>2777</v>
      </c>
      <c r="E1669" s="6" t="s">
        <v>2776</v>
      </c>
      <c r="F1669" s="6" t="s">
        <v>92</v>
      </c>
      <c r="G1669" s="6" t="s">
        <v>89</v>
      </c>
      <c r="H1669" s="6" t="s">
        <v>25</v>
      </c>
      <c r="I1669" s="7" t="s">
        <v>59</v>
      </c>
      <c r="J1669" s="7">
        <v>83.99</v>
      </c>
      <c r="K1669" s="6"/>
      <c r="L1669" s="6" t="s">
        <v>20</v>
      </c>
    </row>
    <row r="1670" spans="1:12" ht="30" customHeight="1" x14ac:dyDescent="0.2">
      <c r="A1670" s="7">
        <f>SUBTOTAL(103,$B$2:B1670)*1</f>
        <v>1669</v>
      </c>
      <c r="B1670" s="6" t="s">
        <v>2663</v>
      </c>
      <c r="C1670" s="8">
        <v>9781719648035</v>
      </c>
      <c r="D1670" s="6" t="s">
        <v>2033</v>
      </c>
      <c r="E1670" s="6" t="s">
        <v>2032</v>
      </c>
      <c r="F1670" s="6" t="s">
        <v>1340</v>
      </c>
      <c r="G1670" s="6" t="s">
        <v>89</v>
      </c>
      <c r="H1670" s="6" t="s">
        <v>25</v>
      </c>
      <c r="I1670" s="7" t="s">
        <v>9</v>
      </c>
      <c r="J1670" s="7">
        <v>183.95</v>
      </c>
      <c r="K1670" s="6"/>
      <c r="L1670" s="6" t="s">
        <v>20</v>
      </c>
    </row>
    <row r="1671" spans="1:12" ht="30" customHeight="1" x14ac:dyDescent="0.2">
      <c r="A1671" s="7">
        <f>SUBTOTAL(103,$B$2:B1671)*1</f>
        <v>1670</v>
      </c>
      <c r="B1671" s="6" t="s">
        <v>2663</v>
      </c>
      <c r="C1671" s="8">
        <v>9781284000009</v>
      </c>
      <c r="D1671" s="6" t="s">
        <v>1661</v>
      </c>
      <c r="E1671" s="6" t="s">
        <v>1163</v>
      </c>
      <c r="F1671" s="6" t="s">
        <v>56</v>
      </c>
      <c r="G1671" s="6"/>
      <c r="H1671" s="6" t="s">
        <v>25</v>
      </c>
      <c r="I1671" s="7" t="s">
        <v>9</v>
      </c>
      <c r="J1671" s="7">
        <v>99.95</v>
      </c>
      <c r="K1671" s="6"/>
      <c r="L1671" s="6" t="s">
        <v>13</v>
      </c>
    </row>
    <row r="1672" spans="1:12" ht="30" customHeight="1" x14ac:dyDescent="0.2">
      <c r="A1672" s="7">
        <f>SUBTOTAL(103,$B$2:B1672)*1</f>
        <v>1671</v>
      </c>
      <c r="B1672" s="6" t="s">
        <v>2663</v>
      </c>
      <c r="C1672" s="8">
        <v>9781009464758</v>
      </c>
      <c r="D1672" s="6" t="s">
        <v>2700</v>
      </c>
      <c r="E1672" s="6" t="s">
        <v>2699</v>
      </c>
      <c r="F1672" s="6" t="s">
        <v>298</v>
      </c>
      <c r="G1672" s="6" t="s">
        <v>10</v>
      </c>
      <c r="H1672" s="6" t="s">
        <v>25</v>
      </c>
      <c r="I1672" s="7" t="s">
        <v>44</v>
      </c>
      <c r="J1672" s="7">
        <v>79.989999999999995</v>
      </c>
      <c r="K1672" s="6"/>
      <c r="L1672" s="6" t="s">
        <v>13</v>
      </c>
    </row>
    <row r="1673" spans="1:12" ht="30" customHeight="1" x14ac:dyDescent="0.2">
      <c r="A1673" s="7">
        <f>SUBTOTAL(103,$B$2:B1673)*1</f>
        <v>1672</v>
      </c>
      <c r="B1673" s="6" t="s">
        <v>2663</v>
      </c>
      <c r="C1673" s="8">
        <v>9781683732983</v>
      </c>
      <c r="D1673" s="6" t="s">
        <v>2750</v>
      </c>
      <c r="E1673" s="6" t="s">
        <v>2749</v>
      </c>
      <c r="F1673" s="6" t="s">
        <v>2751</v>
      </c>
      <c r="G1673" s="6" t="s">
        <v>28</v>
      </c>
      <c r="H1673" s="6" t="s">
        <v>25</v>
      </c>
      <c r="I1673" s="7" t="s">
        <v>9</v>
      </c>
      <c r="J1673" s="7">
        <v>38.99</v>
      </c>
      <c r="K1673" s="6"/>
      <c r="L1673" s="6" t="s">
        <v>13</v>
      </c>
    </row>
    <row r="1674" spans="1:12" ht="30" customHeight="1" x14ac:dyDescent="0.2">
      <c r="A1674" s="7">
        <f>SUBTOTAL(103,$B$2:B1674)*1</f>
        <v>1673</v>
      </c>
      <c r="B1674" s="6" t="s">
        <v>2663</v>
      </c>
      <c r="C1674" s="8">
        <v>9781615375349</v>
      </c>
      <c r="D1674" s="6" t="s">
        <v>2748</v>
      </c>
      <c r="E1674" s="6" t="s">
        <v>2747</v>
      </c>
      <c r="F1674" s="6" t="s">
        <v>1507</v>
      </c>
      <c r="G1674" s="6" t="s">
        <v>79</v>
      </c>
      <c r="H1674" s="6" t="s">
        <v>25</v>
      </c>
      <c r="I1674" s="7" t="s">
        <v>9</v>
      </c>
      <c r="J1674" s="7">
        <v>135</v>
      </c>
      <c r="K1674" s="6"/>
      <c r="L1674" s="6" t="s">
        <v>13</v>
      </c>
    </row>
    <row r="1675" spans="1:12" ht="30" customHeight="1" x14ac:dyDescent="0.2">
      <c r="A1675" s="7">
        <f>SUBTOTAL(103,$B$2:B1675)*1</f>
        <v>1674</v>
      </c>
      <c r="B1675" s="6" t="s">
        <v>2663</v>
      </c>
      <c r="C1675" s="8">
        <v>9781615374359</v>
      </c>
      <c r="D1675" s="6" t="s">
        <v>2744</v>
      </c>
      <c r="E1675" s="6" t="s">
        <v>2743</v>
      </c>
      <c r="F1675" s="6" t="s">
        <v>1507</v>
      </c>
      <c r="G1675" s="6" t="s">
        <v>89</v>
      </c>
      <c r="H1675" s="6" t="s">
        <v>25</v>
      </c>
      <c r="I1675" s="7" t="s">
        <v>9</v>
      </c>
      <c r="J1675" s="7">
        <v>315</v>
      </c>
      <c r="K1675" s="6"/>
      <c r="L1675" s="6" t="s">
        <v>20</v>
      </c>
    </row>
    <row r="1676" spans="1:12" ht="30" customHeight="1" x14ac:dyDescent="0.2">
      <c r="A1676" s="7">
        <f>SUBTOTAL(103,$B$2:B1676)*1</f>
        <v>1675</v>
      </c>
      <c r="B1676" s="6" t="s">
        <v>2663</v>
      </c>
      <c r="C1676" s="8">
        <v>9781119822981</v>
      </c>
      <c r="D1676" s="6" t="s">
        <v>2706</v>
      </c>
      <c r="E1676" s="6" t="s">
        <v>2705</v>
      </c>
      <c r="F1676" s="6" t="s">
        <v>114</v>
      </c>
      <c r="G1676" s="6"/>
      <c r="H1676" s="6" t="s">
        <v>25</v>
      </c>
      <c r="I1676" s="7" t="s">
        <v>16</v>
      </c>
      <c r="J1676" s="16">
        <v>1850</v>
      </c>
      <c r="K1676" s="6"/>
      <c r="L1676" s="6" t="s">
        <v>13</v>
      </c>
    </row>
    <row r="1677" spans="1:12" ht="30" customHeight="1" x14ac:dyDescent="0.2">
      <c r="A1677" s="7">
        <f>SUBTOTAL(103,$B$2:B1677)*1</f>
        <v>1676</v>
      </c>
      <c r="B1677" s="6" t="s">
        <v>2663</v>
      </c>
      <c r="C1677" s="8">
        <v>9781944272265</v>
      </c>
      <c r="D1677" s="6" t="s">
        <v>1263</v>
      </c>
      <c r="E1677" s="6" t="s">
        <v>1258</v>
      </c>
      <c r="F1677" s="6" t="s">
        <v>1261</v>
      </c>
      <c r="G1677" s="6" t="s">
        <v>1264</v>
      </c>
      <c r="H1677" s="6" t="s">
        <v>25</v>
      </c>
      <c r="I1677" s="7" t="s">
        <v>16</v>
      </c>
      <c r="J1677" s="16">
        <v>1500</v>
      </c>
      <c r="K1677" s="6"/>
      <c r="L1677" s="6" t="s">
        <v>13</v>
      </c>
    </row>
    <row r="1678" spans="1:12" ht="30" customHeight="1" x14ac:dyDescent="0.2">
      <c r="A1678" s="7">
        <f>SUBTOTAL(103,$B$2:B1678)*1</f>
        <v>1677</v>
      </c>
      <c r="B1678" s="6" t="s">
        <v>2663</v>
      </c>
      <c r="C1678" s="8">
        <v>9781957426556</v>
      </c>
      <c r="D1678" s="6" t="s">
        <v>2761</v>
      </c>
      <c r="E1678" s="6"/>
      <c r="F1678" s="6" t="s">
        <v>2762</v>
      </c>
      <c r="G1678" s="6" t="s">
        <v>31</v>
      </c>
      <c r="H1678" s="6" t="s">
        <v>25</v>
      </c>
      <c r="I1678" s="7" t="s">
        <v>9</v>
      </c>
      <c r="J1678" s="7">
        <v>25.99</v>
      </c>
      <c r="K1678" s="6"/>
      <c r="L1678" s="6" t="s">
        <v>13</v>
      </c>
    </row>
    <row r="1679" spans="1:12" ht="30" customHeight="1" x14ac:dyDescent="0.2">
      <c r="A1679" s="7">
        <f>SUBTOTAL(103,$B$2:B1679)*1</f>
        <v>1678</v>
      </c>
      <c r="B1679" s="6" t="s">
        <v>2663</v>
      </c>
      <c r="C1679" s="8">
        <v>9781944272289</v>
      </c>
      <c r="D1679" s="6" t="s">
        <v>2758</v>
      </c>
      <c r="E1679" s="6" t="s">
        <v>1258</v>
      </c>
      <c r="F1679" s="6" t="s">
        <v>1261</v>
      </c>
      <c r="G1679" s="6"/>
      <c r="H1679" s="6" t="s">
        <v>25</v>
      </c>
      <c r="I1679" s="7" t="s">
        <v>16</v>
      </c>
      <c r="J1679" s="16">
        <v>1981</v>
      </c>
      <c r="K1679" s="6"/>
      <c r="L1679" s="6" t="s">
        <v>13</v>
      </c>
    </row>
    <row r="1680" spans="1:12" ht="30" customHeight="1" x14ac:dyDescent="0.2">
      <c r="A1680" s="7">
        <f>SUBTOTAL(103,$B$2:B1680)*1</f>
        <v>1679</v>
      </c>
      <c r="B1680" s="6" t="s">
        <v>2663</v>
      </c>
      <c r="C1680" s="8">
        <v>9781975198602</v>
      </c>
      <c r="D1680" s="6" t="s">
        <v>2051</v>
      </c>
      <c r="E1680" s="6" t="s">
        <v>2050</v>
      </c>
      <c r="F1680" s="6" t="s">
        <v>74</v>
      </c>
      <c r="G1680" s="6"/>
      <c r="H1680" s="6" t="s">
        <v>11</v>
      </c>
      <c r="I1680" s="7" t="s">
        <v>9</v>
      </c>
      <c r="J1680" s="7">
        <v>24.99</v>
      </c>
      <c r="K1680" s="6"/>
      <c r="L1680" s="6" t="s">
        <v>13</v>
      </c>
    </row>
    <row r="1681" spans="1:12" ht="30" customHeight="1" x14ac:dyDescent="0.2">
      <c r="A1681" s="7">
        <f>SUBTOTAL(103,$B$2:B1681)*1</f>
        <v>1680</v>
      </c>
      <c r="B1681" s="6" t="s">
        <v>2663</v>
      </c>
      <c r="C1681" s="8">
        <v>9781952291685</v>
      </c>
      <c r="D1681" s="6" t="s">
        <v>2783</v>
      </c>
      <c r="E1681" s="6"/>
      <c r="F1681" s="6" t="s">
        <v>2760</v>
      </c>
      <c r="G1681" s="6"/>
      <c r="H1681" s="6" t="s">
        <v>11</v>
      </c>
      <c r="I1681" s="7" t="s">
        <v>9</v>
      </c>
      <c r="J1681" s="7">
        <v>415</v>
      </c>
      <c r="K1681" s="6"/>
      <c r="L1681" s="6" t="s">
        <v>13</v>
      </c>
    </row>
    <row r="1682" spans="1:12" ht="30" customHeight="1" x14ac:dyDescent="0.2">
      <c r="A1682" s="7">
        <f>SUBTOTAL(103,$B$2:B1682)*1</f>
        <v>1681</v>
      </c>
      <c r="B1682" s="6" t="s">
        <v>2663</v>
      </c>
      <c r="C1682" s="8">
        <v>9781032136929</v>
      </c>
      <c r="D1682" s="6" t="s">
        <v>2702</v>
      </c>
      <c r="E1682" s="6" t="s">
        <v>2701</v>
      </c>
      <c r="F1682" s="6" t="s">
        <v>45</v>
      </c>
      <c r="G1682" s="6"/>
      <c r="H1682" s="6" t="s">
        <v>11</v>
      </c>
      <c r="I1682" s="7" t="s">
        <v>44</v>
      </c>
      <c r="J1682" s="7">
        <v>150</v>
      </c>
      <c r="K1682" s="6"/>
      <c r="L1682" s="6" t="s">
        <v>20</v>
      </c>
    </row>
    <row r="1683" spans="1:12" ht="30" customHeight="1" x14ac:dyDescent="0.2">
      <c r="A1683" s="7">
        <f>SUBTOTAL(103,$B$2:B1683)*1</f>
        <v>1682</v>
      </c>
      <c r="B1683" s="6" t="s">
        <v>2663</v>
      </c>
      <c r="C1683" s="8">
        <v>9781591953944</v>
      </c>
      <c r="D1683" s="6" t="s">
        <v>2741</v>
      </c>
      <c r="E1683" s="6"/>
      <c r="F1683" s="6" t="s">
        <v>2610</v>
      </c>
      <c r="G1683" s="6" t="s">
        <v>139</v>
      </c>
      <c r="H1683" s="6" t="s">
        <v>11</v>
      </c>
      <c r="I1683" s="7" t="s">
        <v>9</v>
      </c>
      <c r="J1683" s="7">
        <v>99.95</v>
      </c>
      <c r="K1683" s="6"/>
      <c r="L1683" s="6" t="s">
        <v>13</v>
      </c>
    </row>
    <row r="1684" spans="1:12" ht="30" customHeight="1" x14ac:dyDescent="0.2">
      <c r="A1684" s="7">
        <f>SUBTOTAL(103,$B$2:B1684)*1</f>
        <v>1683</v>
      </c>
      <c r="B1684" s="6" t="s">
        <v>2663</v>
      </c>
      <c r="C1684" s="8">
        <v>9780857114006</v>
      </c>
      <c r="D1684" s="6" t="s">
        <v>2687</v>
      </c>
      <c r="E1684" s="6" t="s">
        <v>624</v>
      </c>
      <c r="F1684" s="6" t="s">
        <v>2688</v>
      </c>
      <c r="G1684" s="6" t="s">
        <v>31</v>
      </c>
      <c r="H1684" s="6" t="s">
        <v>11</v>
      </c>
      <c r="I1684" s="7" t="s">
        <v>44</v>
      </c>
      <c r="J1684" s="7">
        <v>55</v>
      </c>
      <c r="K1684" s="6"/>
      <c r="L1684" s="6" t="s">
        <v>13</v>
      </c>
    </row>
    <row r="1685" spans="1:12" ht="30" customHeight="1" x14ac:dyDescent="0.2">
      <c r="A1685" s="7">
        <f>SUBTOTAL(103,$B$2:B1685)*1</f>
        <v>1684</v>
      </c>
      <c r="B1685" s="6" t="s">
        <v>2663</v>
      </c>
      <c r="C1685" s="8">
        <v>9781585287062</v>
      </c>
      <c r="D1685" s="6" t="s">
        <v>2735</v>
      </c>
      <c r="E1685" s="6"/>
      <c r="F1685" s="6" t="s">
        <v>142</v>
      </c>
      <c r="G1685" s="6"/>
      <c r="H1685" s="6" t="s">
        <v>11</v>
      </c>
      <c r="I1685" s="7" t="s">
        <v>9</v>
      </c>
      <c r="J1685" s="7">
        <v>468</v>
      </c>
      <c r="K1685" s="6"/>
      <c r="L1685" s="6" t="s">
        <v>13</v>
      </c>
    </row>
    <row r="1686" spans="1:12" ht="30" customHeight="1" x14ac:dyDescent="0.2">
      <c r="A1686" s="7">
        <f>SUBTOTAL(103,$B$2:B1686)*1</f>
        <v>1685</v>
      </c>
      <c r="B1686" s="6" t="s">
        <v>2663</v>
      </c>
      <c r="C1686" s="8">
        <v>9781975171803</v>
      </c>
      <c r="D1686" s="6" t="s">
        <v>2770</v>
      </c>
      <c r="E1686" s="6" t="s">
        <v>2769</v>
      </c>
      <c r="F1686" s="6" t="s">
        <v>74</v>
      </c>
      <c r="G1686" s="6" t="s">
        <v>126</v>
      </c>
      <c r="H1686" s="6" t="s">
        <v>11</v>
      </c>
      <c r="I1686" s="7" t="s">
        <v>16</v>
      </c>
      <c r="J1686" s="16">
        <v>1980</v>
      </c>
      <c r="K1686" s="6"/>
      <c r="L1686" s="6" t="s">
        <v>13</v>
      </c>
    </row>
    <row r="1687" spans="1:12" ht="30" customHeight="1" x14ac:dyDescent="0.2">
      <c r="A1687" s="7">
        <f>SUBTOTAL(103,$B$2:B1687)*1</f>
        <v>1686</v>
      </c>
      <c r="B1687" s="6" t="s">
        <v>2663</v>
      </c>
      <c r="C1687" s="8">
        <v>9781284250060</v>
      </c>
      <c r="D1687" s="6" t="s">
        <v>1249</v>
      </c>
      <c r="E1687" s="6" t="s">
        <v>1248</v>
      </c>
      <c r="F1687" s="6" t="s">
        <v>56</v>
      </c>
      <c r="G1687" s="6" t="s">
        <v>17</v>
      </c>
      <c r="H1687" s="6" t="s">
        <v>11</v>
      </c>
      <c r="I1687" s="7" t="s">
        <v>16</v>
      </c>
      <c r="J1687" s="16">
        <v>1350</v>
      </c>
      <c r="K1687" s="6"/>
      <c r="L1687" s="6" t="s">
        <v>402</v>
      </c>
    </row>
    <row r="1688" spans="1:12" ht="30" customHeight="1" x14ac:dyDescent="0.2">
      <c r="A1688" s="7">
        <f>SUBTOTAL(103,$B$2:B1688)*1</f>
        <v>1687</v>
      </c>
      <c r="B1688" s="6" t="s">
        <v>2663</v>
      </c>
      <c r="C1688" s="8">
        <v>9789811956379</v>
      </c>
      <c r="D1688" s="6" t="s">
        <v>2786</v>
      </c>
      <c r="E1688" s="6" t="s">
        <v>776</v>
      </c>
      <c r="F1688" s="6" t="s">
        <v>92</v>
      </c>
      <c r="G1688" s="6"/>
      <c r="H1688" s="6" t="s">
        <v>11</v>
      </c>
      <c r="I1688" s="7" t="s">
        <v>59</v>
      </c>
      <c r="J1688" s="7">
        <v>139.99</v>
      </c>
      <c r="K1688" s="6"/>
      <c r="L1688" s="6" t="s">
        <v>20</v>
      </c>
    </row>
    <row r="1689" spans="1:12" ht="30" customHeight="1" x14ac:dyDescent="0.2">
      <c r="A1689" s="7">
        <f>SUBTOTAL(103,$B$2:B1689)*1</f>
        <v>1688</v>
      </c>
      <c r="B1689" s="6" t="s">
        <v>2663</v>
      </c>
      <c r="C1689" s="8">
        <v>9781585286836</v>
      </c>
      <c r="D1689" s="6" t="s">
        <v>2732</v>
      </c>
      <c r="E1689" s="6"/>
      <c r="F1689" s="6" t="s">
        <v>142</v>
      </c>
      <c r="G1689" s="6"/>
      <c r="H1689" s="6" t="s">
        <v>11</v>
      </c>
      <c r="I1689" s="7" t="s">
        <v>9</v>
      </c>
      <c r="J1689" s="7">
        <v>473</v>
      </c>
      <c r="K1689" s="6"/>
      <c r="L1689" s="6" t="s">
        <v>20</v>
      </c>
    </row>
    <row r="1690" spans="1:12" ht="30" customHeight="1" x14ac:dyDescent="0.2">
      <c r="A1690" s="7">
        <f>SUBTOTAL(103,$B$2:B1690)*1</f>
        <v>1689</v>
      </c>
      <c r="B1690" s="6" t="s">
        <v>2663</v>
      </c>
      <c r="C1690" s="8">
        <v>9781585286942</v>
      </c>
      <c r="D1690" s="6" t="s">
        <v>141</v>
      </c>
      <c r="E1690" s="6" t="s">
        <v>140</v>
      </c>
      <c r="F1690" s="6" t="s">
        <v>142</v>
      </c>
      <c r="G1690" s="6" t="s">
        <v>31</v>
      </c>
      <c r="H1690" s="6" t="s">
        <v>11</v>
      </c>
      <c r="I1690" s="7" t="s">
        <v>9</v>
      </c>
      <c r="J1690" s="7">
        <v>89</v>
      </c>
      <c r="K1690" s="6"/>
      <c r="L1690" s="6" t="s">
        <v>13</v>
      </c>
    </row>
    <row r="1691" spans="1:12" ht="30" customHeight="1" x14ac:dyDescent="0.2">
      <c r="A1691" s="7">
        <f>SUBTOTAL(103,$B$2:B1691)*1</f>
        <v>1690</v>
      </c>
      <c r="B1691" s="6" t="s">
        <v>2663</v>
      </c>
      <c r="C1691" s="8">
        <v>9780323758987</v>
      </c>
      <c r="D1691" s="6" t="s">
        <v>2667</v>
      </c>
      <c r="E1691" s="6" t="s">
        <v>2666</v>
      </c>
      <c r="F1691" s="6" t="s">
        <v>12</v>
      </c>
      <c r="G1691" s="6" t="s">
        <v>89</v>
      </c>
      <c r="H1691" s="6" t="s">
        <v>11</v>
      </c>
      <c r="I1691" s="7" t="s">
        <v>9</v>
      </c>
      <c r="J1691" s="7">
        <v>75.989999999999995</v>
      </c>
      <c r="K1691" s="6"/>
      <c r="L1691" s="6" t="s">
        <v>13</v>
      </c>
    </row>
    <row r="1692" spans="1:12" ht="30" customHeight="1" x14ac:dyDescent="0.2">
      <c r="A1692" s="7">
        <f>SUBTOTAL(103,$B$2:B1692)*1</f>
        <v>1691</v>
      </c>
      <c r="B1692" s="6" t="s">
        <v>2663</v>
      </c>
      <c r="C1692" s="8">
        <v>9780889376328</v>
      </c>
      <c r="D1692" s="6" t="s">
        <v>2692</v>
      </c>
      <c r="E1692" s="6" t="s">
        <v>2691</v>
      </c>
      <c r="F1692" s="6" t="s">
        <v>2693</v>
      </c>
      <c r="G1692" s="6" t="s">
        <v>1056</v>
      </c>
      <c r="H1692" s="6" t="s">
        <v>11</v>
      </c>
      <c r="I1692" s="7" t="s">
        <v>9</v>
      </c>
      <c r="J1692" s="7">
        <v>129.80000000000001</v>
      </c>
      <c r="K1692" s="6"/>
      <c r="L1692" s="6" t="s">
        <v>13</v>
      </c>
    </row>
    <row r="1693" spans="1:12" ht="30" customHeight="1" x14ac:dyDescent="0.2">
      <c r="A1693" s="7">
        <f>SUBTOTAL(103,$B$2:B1693)*1</f>
        <v>1692</v>
      </c>
      <c r="B1693" s="6" t="s">
        <v>2663</v>
      </c>
      <c r="C1693" s="8">
        <v>9781719646406</v>
      </c>
      <c r="D1693" s="6" t="s">
        <v>2030</v>
      </c>
      <c r="E1693" s="6" t="s">
        <v>2029</v>
      </c>
      <c r="F1693" s="6" t="s">
        <v>1340</v>
      </c>
      <c r="G1693" s="6" t="s">
        <v>84</v>
      </c>
      <c r="H1693" s="6" t="s">
        <v>11</v>
      </c>
      <c r="I1693" s="7" t="s">
        <v>9</v>
      </c>
      <c r="J1693" s="7">
        <v>52.95</v>
      </c>
      <c r="K1693" s="6"/>
      <c r="L1693" s="6" t="s">
        <v>13</v>
      </c>
    </row>
    <row r="1694" spans="1:12" ht="30" customHeight="1" x14ac:dyDescent="0.2">
      <c r="A1694" s="7">
        <f>SUBTOTAL(103,$B$2:B1694)*1</f>
        <v>1693</v>
      </c>
      <c r="B1694" s="6" t="s">
        <v>2663</v>
      </c>
      <c r="C1694" s="8">
        <v>9781265200558</v>
      </c>
      <c r="D1694" s="6" t="s">
        <v>2717</v>
      </c>
      <c r="E1694" s="6" t="s">
        <v>2711</v>
      </c>
      <c r="F1694" s="6" t="s">
        <v>111</v>
      </c>
      <c r="G1694" s="6" t="s">
        <v>126</v>
      </c>
      <c r="H1694" s="6" t="s">
        <v>11</v>
      </c>
      <c r="I1694" s="7" t="s">
        <v>9</v>
      </c>
      <c r="J1694" s="7">
        <v>51.49</v>
      </c>
      <c r="K1694" s="6"/>
      <c r="L1694" s="6" t="s">
        <v>13</v>
      </c>
    </row>
    <row r="1695" spans="1:12" ht="30" customHeight="1" x14ac:dyDescent="0.2">
      <c r="A1695" s="7">
        <f>SUBTOTAL(103,$B$2:B1695)*1</f>
        <v>1694</v>
      </c>
      <c r="B1695" s="6" t="s">
        <v>2663</v>
      </c>
      <c r="C1695" s="8">
        <v>9781264264544</v>
      </c>
      <c r="D1695" s="6" t="s">
        <v>2710</v>
      </c>
      <c r="E1695" s="6" t="s">
        <v>2709</v>
      </c>
      <c r="F1695" s="6" t="s">
        <v>111</v>
      </c>
      <c r="G1695" s="6" t="s">
        <v>126</v>
      </c>
      <c r="H1695" s="6" t="s">
        <v>11</v>
      </c>
      <c r="I1695" s="7" t="s">
        <v>9</v>
      </c>
      <c r="J1695" s="7">
        <v>220</v>
      </c>
      <c r="K1695" s="6"/>
      <c r="L1695" s="6" t="s">
        <v>20</v>
      </c>
    </row>
    <row r="1696" spans="1:12" ht="30" customHeight="1" x14ac:dyDescent="0.2">
      <c r="A1696" s="7">
        <f>SUBTOTAL(103,$B$2:B1696)*1</f>
        <v>1695</v>
      </c>
      <c r="B1696" s="6" t="s">
        <v>2663</v>
      </c>
      <c r="C1696" s="8">
        <v>9781265161613</v>
      </c>
      <c r="D1696" s="6" t="s">
        <v>2716</v>
      </c>
      <c r="E1696" s="6" t="s">
        <v>2715</v>
      </c>
      <c r="F1696" s="6" t="s">
        <v>111</v>
      </c>
      <c r="G1696" s="6" t="s">
        <v>126</v>
      </c>
      <c r="H1696" s="6" t="s">
        <v>11</v>
      </c>
      <c r="I1696" s="7" t="s">
        <v>16</v>
      </c>
      <c r="J1696" s="16">
        <v>4800</v>
      </c>
      <c r="K1696" s="6"/>
      <c r="L1696" s="6" t="s">
        <v>20</v>
      </c>
    </row>
    <row r="1697" spans="1:12" ht="30" customHeight="1" x14ac:dyDescent="0.2">
      <c r="A1697" s="7">
        <f>SUBTOTAL(103,$B$2:B1697)*1</f>
        <v>1696</v>
      </c>
      <c r="B1697" s="6" t="s">
        <v>2663</v>
      </c>
      <c r="C1697" s="8">
        <v>9783031210532</v>
      </c>
      <c r="D1697" s="6" t="s">
        <v>1548</v>
      </c>
      <c r="E1697" s="6" t="s">
        <v>1547</v>
      </c>
      <c r="F1697" s="6" t="s">
        <v>92</v>
      </c>
      <c r="G1697" s="6"/>
      <c r="H1697" s="6" t="s">
        <v>11</v>
      </c>
      <c r="I1697" s="7" t="s">
        <v>59</v>
      </c>
      <c r="J1697" s="7">
        <v>179.99</v>
      </c>
      <c r="K1697" s="6"/>
      <c r="L1697" s="6" t="s">
        <v>13</v>
      </c>
    </row>
    <row r="1698" spans="1:12" ht="30" customHeight="1" x14ac:dyDescent="0.2">
      <c r="A1698" s="7">
        <f>SUBTOTAL(103,$B$2:B1698)*1</f>
        <v>1697</v>
      </c>
      <c r="B1698" s="6" t="s">
        <v>2663</v>
      </c>
      <c r="C1698" s="8">
        <v>9780198746409</v>
      </c>
      <c r="D1698" s="6" t="s">
        <v>2665</v>
      </c>
      <c r="E1698" s="6" t="s">
        <v>2664</v>
      </c>
      <c r="F1698" s="6" t="s">
        <v>572</v>
      </c>
      <c r="G1698" s="6" t="s">
        <v>31</v>
      </c>
      <c r="H1698" s="6" t="s">
        <v>11</v>
      </c>
      <c r="I1698" s="7" t="s">
        <v>44</v>
      </c>
      <c r="J1698" s="7">
        <v>36.99</v>
      </c>
      <c r="K1698" s="6"/>
      <c r="L1698" s="6" t="s">
        <v>13</v>
      </c>
    </row>
    <row r="1699" spans="1:12" ht="30" customHeight="1" x14ac:dyDescent="0.2">
      <c r="A1699" s="7">
        <f>SUBTOTAL(103,$B$2:B1699)*1</f>
        <v>1698</v>
      </c>
      <c r="B1699" s="6" t="s">
        <v>2663</v>
      </c>
      <c r="C1699" s="8">
        <v>9780323931809</v>
      </c>
      <c r="D1699" s="6" t="s">
        <v>2676</v>
      </c>
      <c r="E1699" s="6" t="s">
        <v>1176</v>
      </c>
      <c r="F1699" s="6" t="s">
        <v>12</v>
      </c>
      <c r="G1699" s="6" t="s">
        <v>2677</v>
      </c>
      <c r="H1699" s="6" t="s">
        <v>11</v>
      </c>
      <c r="I1699" s="7" t="s">
        <v>9</v>
      </c>
      <c r="J1699" s="7">
        <v>52.99</v>
      </c>
      <c r="K1699" s="6"/>
      <c r="L1699" s="6" t="s">
        <v>402</v>
      </c>
    </row>
    <row r="1700" spans="1:12" ht="30" customHeight="1" x14ac:dyDescent="0.2">
      <c r="A1700" s="7">
        <f>SUBTOTAL(103,$B$2:B1700)*1</f>
        <v>1699</v>
      </c>
      <c r="B1700" s="6" t="s">
        <v>2663</v>
      </c>
      <c r="C1700" s="8">
        <v>9781952291760</v>
      </c>
      <c r="D1700" s="6" t="s">
        <v>2759</v>
      </c>
      <c r="E1700" s="6" t="s">
        <v>790</v>
      </c>
      <c r="F1700" s="6" t="s">
        <v>2760</v>
      </c>
      <c r="G1700" s="6"/>
      <c r="H1700" s="6" t="s">
        <v>11</v>
      </c>
      <c r="I1700" s="7" t="s">
        <v>16</v>
      </c>
      <c r="J1700" s="16">
        <v>3015</v>
      </c>
      <c r="K1700" s="6"/>
      <c r="L1700" s="6" t="s">
        <v>13</v>
      </c>
    </row>
    <row r="1701" spans="1:12" ht="30" customHeight="1" x14ac:dyDescent="0.2">
      <c r="A1701" s="7">
        <f>SUBTOTAL(103,$B$2:B1701)*1</f>
        <v>1700</v>
      </c>
      <c r="B1701" s="6" t="s">
        <v>2663</v>
      </c>
      <c r="C1701" s="8">
        <v>9781585286713</v>
      </c>
      <c r="D1701" s="6" t="s">
        <v>1119</v>
      </c>
      <c r="E1701" s="6" t="s">
        <v>1118</v>
      </c>
      <c r="F1701" s="6" t="s">
        <v>142</v>
      </c>
      <c r="G1701" s="6" t="s">
        <v>70</v>
      </c>
      <c r="H1701" s="6" t="s">
        <v>11</v>
      </c>
      <c r="I1701" s="7" t="s">
        <v>9</v>
      </c>
      <c r="J1701" s="7">
        <v>245</v>
      </c>
      <c r="K1701" s="6"/>
      <c r="L1701" s="6" t="s">
        <v>13</v>
      </c>
    </row>
    <row r="1702" spans="1:12" ht="30" customHeight="1" x14ac:dyDescent="0.2">
      <c r="A1702" s="7">
        <f>SUBTOTAL(103,$B$2:B1702)*1</f>
        <v>1701</v>
      </c>
      <c r="B1702" s="6" t="s">
        <v>2663</v>
      </c>
      <c r="C1702" s="8">
        <v>9781265016982</v>
      </c>
      <c r="D1702" s="6" t="s">
        <v>2714</v>
      </c>
      <c r="E1702" s="6" t="s">
        <v>2713</v>
      </c>
      <c r="F1702" s="6" t="s">
        <v>111</v>
      </c>
      <c r="G1702" s="6" t="s">
        <v>336</v>
      </c>
      <c r="H1702" s="6" t="s">
        <v>11</v>
      </c>
      <c r="I1702" s="7" t="s">
        <v>9</v>
      </c>
      <c r="J1702" s="7">
        <v>159.5</v>
      </c>
      <c r="K1702" s="6"/>
      <c r="L1702" s="6" t="s">
        <v>20</v>
      </c>
    </row>
    <row r="1703" spans="1:12" ht="30" customHeight="1" x14ac:dyDescent="0.2">
      <c r="A1703" s="7">
        <f>SUBTOTAL(103,$B$2:B1703)*1</f>
        <v>1702</v>
      </c>
      <c r="B1703" s="6" t="s">
        <v>2663</v>
      </c>
      <c r="C1703" s="8">
        <v>9780826160638</v>
      </c>
      <c r="D1703" s="6" t="s">
        <v>2184</v>
      </c>
      <c r="E1703" s="6" t="s">
        <v>2183</v>
      </c>
      <c r="F1703" s="6" t="s">
        <v>1039</v>
      </c>
      <c r="G1703" s="6"/>
      <c r="H1703" s="6" t="s">
        <v>11</v>
      </c>
      <c r="I1703" s="7" t="s">
        <v>9</v>
      </c>
      <c r="J1703" s="7">
        <v>83</v>
      </c>
      <c r="K1703" s="6"/>
      <c r="L1703" s="6" t="s">
        <v>13</v>
      </c>
    </row>
    <row r="1704" spans="1:12" ht="30" customHeight="1" x14ac:dyDescent="0.2">
      <c r="A1704" s="7">
        <f>SUBTOTAL(103,$B$2:B1704)*1</f>
        <v>1703</v>
      </c>
      <c r="B1704" s="6" t="s">
        <v>2663</v>
      </c>
      <c r="C1704" s="8">
        <v>9781119750680</v>
      </c>
      <c r="D1704" s="6" t="s">
        <v>1653</v>
      </c>
      <c r="E1704" s="6" t="s">
        <v>1652</v>
      </c>
      <c r="F1704" s="6" t="s">
        <v>114</v>
      </c>
      <c r="G1704" s="6" t="s">
        <v>79</v>
      </c>
      <c r="H1704" s="6" t="s">
        <v>11</v>
      </c>
      <c r="I1704" s="7" t="s">
        <v>9</v>
      </c>
      <c r="J1704" s="7">
        <v>399.95</v>
      </c>
      <c r="K1704" s="6"/>
      <c r="L1704" s="6" t="s">
        <v>20</v>
      </c>
    </row>
    <row r="1705" spans="1:12" ht="30" customHeight="1" x14ac:dyDescent="0.2">
      <c r="A1705" s="7">
        <f>SUBTOTAL(103,$B$2:B1705)*1</f>
        <v>1704</v>
      </c>
      <c r="B1705" s="6" t="s">
        <v>2663</v>
      </c>
      <c r="C1705" s="8">
        <v>9781119434498</v>
      </c>
      <c r="D1705" s="6" t="s">
        <v>225</v>
      </c>
      <c r="E1705" s="6" t="s">
        <v>224</v>
      </c>
      <c r="F1705" s="6" t="s">
        <v>114</v>
      </c>
      <c r="G1705" s="6" t="s">
        <v>24</v>
      </c>
      <c r="H1705" s="6" t="s">
        <v>11</v>
      </c>
      <c r="I1705" s="7" t="s">
        <v>9</v>
      </c>
      <c r="J1705" s="7">
        <v>70</v>
      </c>
      <c r="K1705" s="6"/>
      <c r="L1705" s="6" t="s">
        <v>13</v>
      </c>
    </row>
    <row r="1706" spans="1:12" ht="30" customHeight="1" x14ac:dyDescent="0.2">
      <c r="A1706" s="7">
        <f>SUBTOTAL(103,$B$2:B1706)*1</f>
        <v>1705</v>
      </c>
      <c r="B1706" s="6" t="s">
        <v>2663</v>
      </c>
      <c r="C1706" s="8">
        <v>9781591953951</v>
      </c>
      <c r="D1706" s="6" t="s">
        <v>2609</v>
      </c>
      <c r="E1706" s="6"/>
      <c r="F1706" s="6" t="s">
        <v>2610</v>
      </c>
      <c r="G1706" s="6" t="s">
        <v>1497</v>
      </c>
      <c r="H1706" s="6" t="s">
        <v>11</v>
      </c>
      <c r="I1706" s="7" t="s">
        <v>9</v>
      </c>
      <c r="J1706" s="7">
        <v>109.95</v>
      </c>
      <c r="K1706" s="6"/>
      <c r="L1706" s="6" t="s">
        <v>13</v>
      </c>
    </row>
    <row r="1707" spans="1:12" ht="30" customHeight="1" x14ac:dyDescent="0.2">
      <c r="A1707" s="7">
        <f>SUBTOTAL(103,$B$2:B1707)*1</f>
        <v>1706</v>
      </c>
      <c r="B1707" s="6" t="s">
        <v>2663</v>
      </c>
      <c r="C1707" s="8">
        <v>9781975170585</v>
      </c>
      <c r="D1707" s="6" t="s">
        <v>2768</v>
      </c>
      <c r="E1707" s="6" t="s">
        <v>2767</v>
      </c>
      <c r="F1707" s="6" t="s">
        <v>74</v>
      </c>
      <c r="G1707" s="6" t="s">
        <v>10</v>
      </c>
      <c r="H1707" s="6" t="s">
        <v>11</v>
      </c>
      <c r="I1707" s="7" t="s">
        <v>16</v>
      </c>
      <c r="J1707" s="16">
        <v>1800</v>
      </c>
      <c r="K1707" s="6"/>
      <c r="L1707" s="6" t="s">
        <v>13</v>
      </c>
    </row>
    <row r="1708" spans="1:12" ht="30" customHeight="1" x14ac:dyDescent="0.2">
      <c r="A1708" s="7">
        <f>SUBTOTAL(103,$B$2:B1708)*1</f>
        <v>1707</v>
      </c>
      <c r="B1708" s="6" t="s">
        <v>2663</v>
      </c>
      <c r="C1708" s="8">
        <v>9781684401703</v>
      </c>
      <c r="D1708" s="6" t="s">
        <v>2753</v>
      </c>
      <c r="E1708" s="6" t="s">
        <v>2752</v>
      </c>
      <c r="F1708" s="6" t="s">
        <v>2754</v>
      </c>
      <c r="G1708" s="6" t="s">
        <v>936</v>
      </c>
      <c r="H1708" s="6" t="s">
        <v>11</v>
      </c>
      <c r="I1708" s="7" t="s">
        <v>9</v>
      </c>
      <c r="J1708" s="7">
        <v>300</v>
      </c>
      <c r="K1708" s="6"/>
      <c r="L1708" s="6" t="s">
        <v>13</v>
      </c>
    </row>
    <row r="1709" spans="1:12" ht="30" customHeight="1" x14ac:dyDescent="0.2">
      <c r="A1709" s="7">
        <f>SUBTOTAL(103,$B$2:B1709)*1</f>
        <v>1708</v>
      </c>
      <c r="B1709" s="6" t="s">
        <v>2663</v>
      </c>
      <c r="C1709" s="8">
        <v>9780323760126</v>
      </c>
      <c r="D1709" s="6" t="s">
        <v>2669</v>
      </c>
      <c r="E1709" s="6" t="s">
        <v>2668</v>
      </c>
      <c r="F1709" s="6" t="s">
        <v>12</v>
      </c>
      <c r="G1709" s="6" t="s">
        <v>28</v>
      </c>
      <c r="H1709" s="6" t="s">
        <v>11</v>
      </c>
      <c r="I1709" s="7" t="s">
        <v>9</v>
      </c>
      <c r="J1709" s="7">
        <v>83.99</v>
      </c>
      <c r="K1709" s="6"/>
      <c r="L1709" s="6" t="s">
        <v>13</v>
      </c>
    </row>
    <row r="1710" spans="1:12" ht="30" customHeight="1" x14ac:dyDescent="0.2">
      <c r="A1710" s="7">
        <f>SUBTOTAL(103,$B$2:B1710)*1</f>
        <v>1709</v>
      </c>
      <c r="B1710" s="6" t="s">
        <v>2663</v>
      </c>
      <c r="C1710" s="8">
        <v>9780323792011</v>
      </c>
      <c r="D1710" s="6" t="s">
        <v>2671</v>
      </c>
      <c r="E1710" s="6" t="s">
        <v>2670</v>
      </c>
      <c r="F1710" s="6" t="s">
        <v>12</v>
      </c>
      <c r="G1710" s="6" t="s">
        <v>17</v>
      </c>
      <c r="H1710" s="6" t="s">
        <v>11</v>
      </c>
      <c r="I1710" s="7" t="s">
        <v>9</v>
      </c>
      <c r="J1710" s="7">
        <v>90.99</v>
      </c>
      <c r="K1710" s="6"/>
      <c r="L1710" s="6" t="s">
        <v>13</v>
      </c>
    </row>
    <row r="1711" spans="1:12" ht="30" customHeight="1" x14ac:dyDescent="0.2">
      <c r="A1711" s="7">
        <f>SUBTOTAL(103,$B$2:B1711)*1</f>
        <v>1710</v>
      </c>
      <c r="B1711" s="6" t="s">
        <v>2663</v>
      </c>
      <c r="C1711" s="8">
        <v>9781582123899</v>
      </c>
      <c r="D1711" s="6" t="s">
        <v>2725</v>
      </c>
      <c r="E1711" s="6" t="s">
        <v>2724</v>
      </c>
      <c r="F1711" s="6" t="s">
        <v>2726</v>
      </c>
      <c r="G1711" s="6"/>
      <c r="H1711" s="6" t="s">
        <v>11</v>
      </c>
      <c r="I1711" s="7" t="s">
        <v>9</v>
      </c>
      <c r="J1711" s="7">
        <v>29.95</v>
      </c>
      <c r="K1711" s="6"/>
      <c r="L1711" s="6" t="s">
        <v>402</v>
      </c>
    </row>
    <row r="1712" spans="1:12" ht="30" customHeight="1" x14ac:dyDescent="0.2">
      <c r="A1712" s="7">
        <f>SUBTOTAL(103,$B$2:B1712)*1</f>
        <v>1711</v>
      </c>
      <c r="B1712" s="6" t="s">
        <v>2663</v>
      </c>
      <c r="C1712" s="8">
        <v>9781719647250</v>
      </c>
      <c r="D1712" s="6" t="s">
        <v>2756</v>
      </c>
      <c r="E1712" s="6" t="s">
        <v>2755</v>
      </c>
      <c r="F1712" s="6" t="s">
        <v>1340</v>
      </c>
      <c r="G1712" s="6" t="s">
        <v>28</v>
      </c>
      <c r="H1712" s="6" t="s">
        <v>11</v>
      </c>
      <c r="I1712" s="7" t="s">
        <v>9</v>
      </c>
      <c r="J1712" s="7">
        <v>42.95</v>
      </c>
      <c r="K1712" s="6"/>
      <c r="L1712" s="6" t="s">
        <v>2757</v>
      </c>
    </row>
    <row r="1713" spans="1:12" ht="30" customHeight="1" x14ac:dyDescent="0.2">
      <c r="A1713" s="7">
        <f>SUBTOTAL(103,$B$2:B1713)*1</f>
        <v>1712</v>
      </c>
      <c r="B1713" s="6" t="s">
        <v>2663</v>
      </c>
      <c r="C1713" s="8">
        <v>9780443133602</v>
      </c>
      <c r="D1713" s="6" t="s">
        <v>2679</v>
      </c>
      <c r="E1713" s="6" t="s">
        <v>2678</v>
      </c>
      <c r="F1713" s="6" t="s">
        <v>166</v>
      </c>
      <c r="G1713" s="6" t="s">
        <v>52</v>
      </c>
      <c r="H1713" s="6" t="s">
        <v>11</v>
      </c>
      <c r="I1713" s="7" t="s">
        <v>9</v>
      </c>
      <c r="J1713" s="7">
        <v>99.95</v>
      </c>
      <c r="K1713" s="6"/>
      <c r="L1713" s="6" t="s">
        <v>13</v>
      </c>
    </row>
    <row r="1714" spans="1:12" ht="30" customHeight="1" x14ac:dyDescent="0.2">
      <c r="A1714" s="7">
        <f>SUBTOTAL(103,$B$2:B1714)*1</f>
        <v>1713</v>
      </c>
      <c r="B1714" s="6" t="s">
        <v>2663</v>
      </c>
      <c r="C1714" s="8">
        <v>9789916418604</v>
      </c>
      <c r="D1714" s="6" t="s">
        <v>2788</v>
      </c>
      <c r="E1714" s="6" t="s">
        <v>2787</v>
      </c>
      <c r="F1714" s="6" t="s">
        <v>2789</v>
      </c>
      <c r="G1714" s="6"/>
      <c r="H1714" s="6" t="s">
        <v>11</v>
      </c>
      <c r="I1714" s="7" t="s">
        <v>9</v>
      </c>
      <c r="J1714" s="7">
        <v>12.99</v>
      </c>
      <c r="K1714" s="6"/>
      <c r="L1714" s="6" t="s">
        <v>13</v>
      </c>
    </row>
    <row r="1715" spans="1:12" ht="30" customHeight="1" x14ac:dyDescent="0.2">
      <c r="A1715" s="7">
        <f>SUBTOTAL(103,$B$2:B1715)*1</f>
        <v>1714</v>
      </c>
      <c r="B1715" s="6" t="s">
        <v>2663</v>
      </c>
      <c r="C1715" s="8">
        <v>9780323881401</v>
      </c>
      <c r="D1715" s="6" t="s">
        <v>1902</v>
      </c>
      <c r="E1715" s="6" t="s">
        <v>1901</v>
      </c>
      <c r="F1715" s="6" t="s">
        <v>12</v>
      </c>
      <c r="G1715" s="6" t="s">
        <v>35</v>
      </c>
      <c r="H1715" s="6" t="s">
        <v>11</v>
      </c>
      <c r="I1715" s="7" t="s">
        <v>9</v>
      </c>
      <c r="J1715" s="7">
        <v>117.99</v>
      </c>
      <c r="K1715" s="6"/>
      <c r="L1715" s="6" t="s">
        <v>13</v>
      </c>
    </row>
    <row r="1716" spans="1:12" ht="30" customHeight="1" x14ac:dyDescent="0.2">
      <c r="A1716" s="7">
        <f>SUBTOTAL(103,$B$2:B1716)*1</f>
        <v>1715</v>
      </c>
      <c r="B1716" s="6" t="s">
        <v>2663</v>
      </c>
      <c r="C1716" s="8">
        <v>9798858598053</v>
      </c>
      <c r="D1716" s="6" t="s">
        <v>2785</v>
      </c>
      <c r="E1716" s="6" t="s">
        <v>2784</v>
      </c>
      <c r="F1716" s="6" t="s">
        <v>157</v>
      </c>
      <c r="G1716" s="6"/>
      <c r="H1716" s="6" t="s">
        <v>11</v>
      </c>
      <c r="I1716" s="7" t="s">
        <v>9</v>
      </c>
      <c r="J1716" s="7">
        <v>109</v>
      </c>
      <c r="K1716" s="6"/>
      <c r="L1716" s="6" t="s">
        <v>13</v>
      </c>
    </row>
    <row r="1717" spans="1:12" ht="30" customHeight="1" x14ac:dyDescent="0.2">
      <c r="A1717" s="7">
        <f>SUBTOTAL(103,$B$2:B1717)*1</f>
        <v>1716</v>
      </c>
      <c r="B1717" s="6" t="s">
        <v>2663</v>
      </c>
      <c r="C1717" s="8">
        <v>9781284229653</v>
      </c>
      <c r="D1717" s="6" t="s">
        <v>1164</v>
      </c>
      <c r="E1717" s="6" t="s">
        <v>1163</v>
      </c>
      <c r="F1717" s="6" t="s">
        <v>56</v>
      </c>
      <c r="G1717" s="6"/>
      <c r="H1717" s="6" t="s">
        <v>11</v>
      </c>
      <c r="I1717" s="7" t="s">
        <v>16</v>
      </c>
      <c r="J1717" s="16">
        <v>2200</v>
      </c>
      <c r="K1717" s="5" t="s">
        <v>4311</v>
      </c>
      <c r="L1717" s="6" t="s">
        <v>13</v>
      </c>
    </row>
    <row r="1718" spans="1:12" ht="30" customHeight="1" x14ac:dyDescent="0.2">
      <c r="A1718" s="7">
        <f>SUBTOTAL(103,$B$2:B1718)*1</f>
        <v>1717</v>
      </c>
      <c r="B1718" s="6" t="s">
        <v>2663</v>
      </c>
      <c r="C1718" s="8">
        <v>9781284272734</v>
      </c>
      <c r="D1718" s="6" t="s">
        <v>1167</v>
      </c>
      <c r="E1718" s="6" t="s">
        <v>1163</v>
      </c>
      <c r="F1718" s="6" t="s">
        <v>56</v>
      </c>
      <c r="G1718" s="6"/>
      <c r="H1718" s="6" t="s">
        <v>11</v>
      </c>
      <c r="I1718" s="7" t="s">
        <v>16</v>
      </c>
      <c r="J1718" s="16">
        <v>3000</v>
      </c>
      <c r="K1718" s="5" t="s">
        <v>4311</v>
      </c>
      <c r="L1718" s="6" t="s">
        <v>13</v>
      </c>
    </row>
    <row r="1719" spans="1:12" ht="30" customHeight="1" x14ac:dyDescent="0.2">
      <c r="A1719" s="7">
        <f>SUBTOTAL(103,$B$2:B1719)*1</f>
        <v>1718</v>
      </c>
      <c r="B1719" s="6" t="s">
        <v>2663</v>
      </c>
      <c r="C1719" s="8">
        <v>9780702083907</v>
      </c>
      <c r="D1719" s="6" t="s">
        <v>2685</v>
      </c>
      <c r="E1719" s="6" t="s">
        <v>2684</v>
      </c>
      <c r="F1719" s="6" t="s">
        <v>12</v>
      </c>
      <c r="G1719" s="6" t="s">
        <v>70</v>
      </c>
      <c r="H1719" s="6" t="s">
        <v>11</v>
      </c>
      <c r="I1719" s="7" t="s">
        <v>9</v>
      </c>
      <c r="J1719" s="7">
        <v>37.99</v>
      </c>
      <c r="K1719" s="6"/>
      <c r="L1719" s="6" t="s">
        <v>13</v>
      </c>
    </row>
    <row r="1720" spans="1:12" ht="30" customHeight="1" x14ac:dyDescent="0.2">
      <c r="A1720" s="7">
        <f>SUBTOTAL(103,$B$2:B1720)*1</f>
        <v>1719</v>
      </c>
      <c r="B1720" s="6" t="s">
        <v>2663</v>
      </c>
      <c r="C1720" s="8">
        <v>9781482219456</v>
      </c>
      <c r="D1720" s="6" t="s">
        <v>2723</v>
      </c>
      <c r="E1720" s="6" t="s">
        <v>2722</v>
      </c>
      <c r="F1720" s="6" t="s">
        <v>45</v>
      </c>
      <c r="G1720" s="6"/>
      <c r="H1720" s="6" t="s">
        <v>11</v>
      </c>
      <c r="I1720" s="7" t="s">
        <v>44</v>
      </c>
      <c r="J1720" s="7">
        <v>84.99</v>
      </c>
      <c r="K1720" s="6"/>
      <c r="L1720" s="6" t="s">
        <v>20</v>
      </c>
    </row>
    <row r="1721" spans="1:12" ht="30" customHeight="1" x14ac:dyDescent="0.2">
      <c r="A1721" s="7">
        <f>SUBTOTAL(103,$B$2:B1721)*1</f>
        <v>1720</v>
      </c>
      <c r="B1721" s="6" t="s">
        <v>2663</v>
      </c>
      <c r="C1721" s="8">
        <v>9781264278480</v>
      </c>
      <c r="D1721" s="6" t="s">
        <v>2712</v>
      </c>
      <c r="E1721" s="6" t="s">
        <v>2711</v>
      </c>
      <c r="F1721" s="6" t="s">
        <v>111</v>
      </c>
      <c r="G1721" s="6" t="s">
        <v>126</v>
      </c>
      <c r="H1721" s="6" t="s">
        <v>11</v>
      </c>
      <c r="I1721" s="7" t="s">
        <v>16</v>
      </c>
      <c r="J1721" s="16">
        <v>2400</v>
      </c>
      <c r="K1721" s="6"/>
      <c r="L1721" s="6" t="s">
        <v>13</v>
      </c>
    </row>
    <row r="1722" spans="1:12" ht="30" customHeight="1" x14ac:dyDescent="0.2">
      <c r="A1722" s="7">
        <f>SUBTOTAL(103,$B$2:B1722)*1</f>
        <v>1721</v>
      </c>
      <c r="B1722" s="6" t="s">
        <v>2663</v>
      </c>
      <c r="C1722" s="8">
        <v>9781119807445</v>
      </c>
      <c r="D1722" s="6" t="s">
        <v>2704</v>
      </c>
      <c r="E1722" s="6" t="s">
        <v>2703</v>
      </c>
      <c r="F1722" s="6" t="s">
        <v>114</v>
      </c>
      <c r="G1722" s="6" t="s">
        <v>24</v>
      </c>
      <c r="H1722" s="6" t="s">
        <v>11</v>
      </c>
      <c r="I1722" s="7" t="s">
        <v>9</v>
      </c>
      <c r="J1722" s="7">
        <v>65</v>
      </c>
      <c r="K1722" s="6"/>
      <c r="L1722" s="6" t="s">
        <v>13</v>
      </c>
    </row>
    <row r="1723" spans="1:12" ht="30" customHeight="1" x14ac:dyDescent="0.2">
      <c r="A1723" s="7">
        <f>SUBTOTAL(103,$B$2:B1723)*1</f>
        <v>1722</v>
      </c>
      <c r="B1723" s="6" t="s">
        <v>2663</v>
      </c>
      <c r="C1723" s="8">
        <v>9783527347810</v>
      </c>
      <c r="D1723" s="6" t="s">
        <v>2779</v>
      </c>
      <c r="E1723" s="6" t="s">
        <v>2778</v>
      </c>
      <c r="F1723" s="6" t="s">
        <v>2780</v>
      </c>
      <c r="G1723" s="6"/>
      <c r="H1723" s="6" t="s">
        <v>11</v>
      </c>
      <c r="I1723" s="7" t="s">
        <v>9</v>
      </c>
      <c r="J1723" s="7">
        <v>175</v>
      </c>
      <c r="K1723" s="6"/>
      <c r="L1723" s="6" t="s">
        <v>20</v>
      </c>
    </row>
    <row r="1724" spans="1:12" ht="30" customHeight="1" x14ac:dyDescent="0.2">
      <c r="A1724" s="7">
        <f>SUBTOTAL(103,$B$2:B1724)*1</f>
        <v>1723</v>
      </c>
      <c r="B1724" s="6" t="s">
        <v>2663</v>
      </c>
      <c r="C1724" s="8">
        <v>9781585287222</v>
      </c>
      <c r="D1724" s="6" t="s">
        <v>2739</v>
      </c>
      <c r="E1724" s="6" t="s">
        <v>2730</v>
      </c>
      <c r="F1724" s="6" t="s">
        <v>142</v>
      </c>
      <c r="G1724" s="6" t="s">
        <v>52</v>
      </c>
      <c r="H1724" s="6" t="s">
        <v>11</v>
      </c>
      <c r="I1724" s="7" t="s">
        <v>9</v>
      </c>
      <c r="J1724" s="7">
        <v>119</v>
      </c>
      <c r="K1724" s="6"/>
      <c r="L1724" s="6" t="s">
        <v>13</v>
      </c>
    </row>
    <row r="1725" spans="1:12" ht="30" customHeight="1" x14ac:dyDescent="0.2">
      <c r="A1725" s="7">
        <f>SUBTOTAL(103,$B$2:B1725)*1</f>
        <v>1724</v>
      </c>
      <c r="B1725" s="6" t="s">
        <v>2663</v>
      </c>
      <c r="C1725" s="8">
        <v>9781585287253</v>
      </c>
      <c r="D1725" s="6" t="s">
        <v>2740</v>
      </c>
      <c r="E1725" s="6" t="s">
        <v>2730</v>
      </c>
      <c r="F1725" s="6" t="s">
        <v>142</v>
      </c>
      <c r="G1725" s="6" t="s">
        <v>52</v>
      </c>
      <c r="H1725" s="6" t="s">
        <v>11</v>
      </c>
      <c r="I1725" s="7" t="s">
        <v>9</v>
      </c>
      <c r="J1725" s="7">
        <v>119</v>
      </c>
      <c r="K1725" s="6"/>
      <c r="L1725" s="6" t="s">
        <v>13</v>
      </c>
    </row>
    <row r="1726" spans="1:12" ht="30" customHeight="1" x14ac:dyDescent="0.2">
      <c r="A1726" s="7">
        <f>SUBTOTAL(103,$B$2:B1726)*1</f>
        <v>1725</v>
      </c>
      <c r="B1726" s="6" t="s">
        <v>2663</v>
      </c>
      <c r="C1726" s="8">
        <v>9781585286294</v>
      </c>
      <c r="D1726" s="6" t="s">
        <v>2731</v>
      </c>
      <c r="E1726" s="6" t="s">
        <v>2730</v>
      </c>
      <c r="F1726" s="6" t="s">
        <v>142</v>
      </c>
      <c r="G1726" s="6" t="s">
        <v>52</v>
      </c>
      <c r="H1726" s="6" t="s">
        <v>11</v>
      </c>
      <c r="I1726" s="7" t="s">
        <v>9</v>
      </c>
      <c r="J1726" s="7">
        <v>119</v>
      </c>
      <c r="K1726" s="6"/>
      <c r="L1726" s="6" t="s">
        <v>13</v>
      </c>
    </row>
    <row r="1727" spans="1:12" ht="30" customHeight="1" x14ac:dyDescent="0.2">
      <c r="A1727" s="7">
        <f>SUBTOTAL(103,$B$2:B1727)*1</f>
        <v>1726</v>
      </c>
      <c r="B1727" s="6" t="s">
        <v>2663</v>
      </c>
      <c r="C1727" s="8">
        <v>9781944272258</v>
      </c>
      <c r="D1727" s="6" t="s">
        <v>1262</v>
      </c>
      <c r="E1727" s="6" t="s">
        <v>1258</v>
      </c>
      <c r="F1727" s="6" t="s">
        <v>1261</v>
      </c>
      <c r="G1727" s="6"/>
      <c r="H1727" s="6" t="s">
        <v>11</v>
      </c>
      <c r="I1727" s="7" t="s">
        <v>16</v>
      </c>
      <c r="J1727" s="16">
        <v>1901</v>
      </c>
      <c r="K1727" s="6"/>
      <c r="L1727" s="6" t="s">
        <v>13</v>
      </c>
    </row>
    <row r="1728" spans="1:12" ht="30" customHeight="1" x14ac:dyDescent="0.2">
      <c r="A1728" s="7">
        <f>SUBTOTAL(103,$B$2:B1728)*1</f>
        <v>1727</v>
      </c>
      <c r="B1728" s="6" t="s">
        <v>2663</v>
      </c>
      <c r="C1728" s="8">
        <v>9781944272234</v>
      </c>
      <c r="D1728" s="6" t="s">
        <v>1259</v>
      </c>
      <c r="E1728" s="6" t="s">
        <v>1258</v>
      </c>
      <c r="F1728" s="6" t="s">
        <v>1261</v>
      </c>
      <c r="G1728" s="6" t="s">
        <v>1260</v>
      </c>
      <c r="H1728" s="6" t="s">
        <v>11</v>
      </c>
      <c r="I1728" s="7" t="s">
        <v>16</v>
      </c>
      <c r="J1728" s="16">
        <v>1400</v>
      </c>
      <c r="K1728" s="6"/>
      <c r="L1728" s="6" t="s">
        <v>13</v>
      </c>
    </row>
    <row r="1729" spans="1:12" ht="30" customHeight="1" x14ac:dyDescent="0.2">
      <c r="A1729" s="7">
        <f>SUBTOTAL(103,$B$2:B1729)*1</f>
        <v>1728</v>
      </c>
      <c r="B1729" s="6" t="s">
        <v>2663</v>
      </c>
      <c r="C1729" s="8">
        <v>9781478019046</v>
      </c>
      <c r="D1729" s="6" t="s">
        <v>2721</v>
      </c>
      <c r="E1729" s="6" t="s">
        <v>2720</v>
      </c>
      <c r="F1729" s="6" t="s">
        <v>2006</v>
      </c>
      <c r="G1729" s="6"/>
      <c r="H1729" s="6" t="s">
        <v>11</v>
      </c>
      <c r="I1729" s="7" t="s">
        <v>9</v>
      </c>
      <c r="J1729" s="7">
        <v>33.950000000000003</v>
      </c>
      <c r="K1729" s="6"/>
      <c r="L1729" s="6" t="s">
        <v>13</v>
      </c>
    </row>
    <row r="1730" spans="1:12" ht="30" customHeight="1" x14ac:dyDescent="0.2">
      <c r="A1730" s="7">
        <f>SUBTOTAL(103,$B$2:B1730)*1</f>
        <v>1729</v>
      </c>
      <c r="B1730" s="6" t="s">
        <v>2663</v>
      </c>
      <c r="C1730" s="8">
        <v>9780323834452</v>
      </c>
      <c r="D1730" s="6" t="s">
        <v>2673</v>
      </c>
      <c r="E1730" s="6" t="s">
        <v>2672</v>
      </c>
      <c r="F1730" s="6" t="s">
        <v>12</v>
      </c>
      <c r="G1730" s="6" t="s">
        <v>31</v>
      </c>
      <c r="H1730" s="6" t="s">
        <v>11</v>
      </c>
      <c r="I1730" s="7" t="s">
        <v>9</v>
      </c>
      <c r="J1730" s="7">
        <v>25.99</v>
      </c>
      <c r="K1730" s="6"/>
      <c r="L1730" s="6" t="s">
        <v>13</v>
      </c>
    </row>
    <row r="1731" spans="1:12" ht="30" customHeight="1" x14ac:dyDescent="0.2">
      <c r="A1731" s="7">
        <f>SUBTOTAL(103,$B$2:B1731)*1</f>
        <v>1730</v>
      </c>
      <c r="B1731" s="6" t="s">
        <v>2790</v>
      </c>
      <c r="C1731" s="8">
        <v>9781975196851</v>
      </c>
      <c r="D1731" s="6" t="s">
        <v>2889</v>
      </c>
      <c r="E1731" s="6" t="s">
        <v>2888</v>
      </c>
      <c r="F1731" s="6" t="s">
        <v>74</v>
      </c>
      <c r="G1731" s="6"/>
      <c r="H1731" s="6" t="s">
        <v>36</v>
      </c>
      <c r="I1731" s="7" t="s">
        <v>9</v>
      </c>
      <c r="J1731" s="7">
        <v>89.99</v>
      </c>
      <c r="K1731" s="6"/>
      <c r="L1731" s="6" t="s">
        <v>13</v>
      </c>
    </row>
    <row r="1732" spans="1:12" ht="30" customHeight="1" x14ac:dyDescent="0.2">
      <c r="A1732" s="7">
        <f>SUBTOTAL(103,$B$2:B1732)*1</f>
        <v>1731</v>
      </c>
      <c r="B1732" s="6" t="s">
        <v>2790</v>
      </c>
      <c r="C1732" s="8">
        <v>9781635506334</v>
      </c>
      <c r="D1732" s="6" t="s">
        <v>2862</v>
      </c>
      <c r="E1732" s="6" t="s">
        <v>2861</v>
      </c>
      <c r="F1732" s="6" t="s">
        <v>267</v>
      </c>
      <c r="G1732" s="6" t="s">
        <v>17</v>
      </c>
      <c r="H1732" s="6" t="s">
        <v>36</v>
      </c>
      <c r="I1732" s="7" t="s">
        <v>9</v>
      </c>
      <c r="J1732" s="7">
        <v>144.94999999999999</v>
      </c>
      <c r="K1732" s="6"/>
      <c r="L1732" s="6" t="s">
        <v>13</v>
      </c>
    </row>
    <row r="1733" spans="1:12" ht="30" customHeight="1" x14ac:dyDescent="0.2">
      <c r="A1733" s="7">
        <f>SUBTOTAL(103,$B$2:B1733)*1</f>
        <v>1732</v>
      </c>
      <c r="B1733" s="6" t="s">
        <v>2790</v>
      </c>
      <c r="C1733" s="8">
        <v>9780443118067</v>
      </c>
      <c r="D1733" s="6" t="s">
        <v>2830</v>
      </c>
      <c r="E1733" s="6" t="s">
        <v>759</v>
      </c>
      <c r="F1733" s="6" t="s">
        <v>12</v>
      </c>
      <c r="G1733" s="6"/>
      <c r="H1733" s="6" t="s">
        <v>36</v>
      </c>
      <c r="I1733" s="7" t="s">
        <v>9</v>
      </c>
      <c r="J1733" s="7">
        <v>99.99</v>
      </c>
      <c r="K1733" s="5" t="s">
        <v>4313</v>
      </c>
      <c r="L1733" s="6" t="s">
        <v>20</v>
      </c>
    </row>
    <row r="1734" spans="1:12" ht="30" customHeight="1" x14ac:dyDescent="0.2">
      <c r="A1734" s="7">
        <f>SUBTOTAL(103,$B$2:B1734)*1</f>
        <v>1733</v>
      </c>
      <c r="B1734" s="6" t="s">
        <v>2790</v>
      </c>
      <c r="C1734" s="8">
        <v>9780323830157</v>
      </c>
      <c r="D1734" s="6" t="s">
        <v>2818</v>
      </c>
      <c r="E1734" s="6" t="s">
        <v>2773</v>
      </c>
      <c r="F1734" s="6" t="s">
        <v>12</v>
      </c>
      <c r="G1734" s="6" t="s">
        <v>89</v>
      </c>
      <c r="H1734" s="6" t="s">
        <v>36</v>
      </c>
      <c r="I1734" s="7" t="s">
        <v>9</v>
      </c>
      <c r="J1734" s="7">
        <v>152.99</v>
      </c>
      <c r="K1734" s="5" t="s">
        <v>4313</v>
      </c>
      <c r="L1734" s="6" t="s">
        <v>20</v>
      </c>
    </row>
    <row r="1735" spans="1:12" ht="30" customHeight="1" x14ac:dyDescent="0.2">
      <c r="A1735" s="7">
        <f>SUBTOTAL(103,$B$2:B1735)*1</f>
        <v>1734</v>
      </c>
      <c r="B1735" s="6" t="s">
        <v>2790</v>
      </c>
      <c r="C1735" s="8">
        <v>9781635506075</v>
      </c>
      <c r="D1735" s="6" t="s">
        <v>2454</v>
      </c>
      <c r="E1735" s="6" t="s">
        <v>2453</v>
      </c>
      <c r="F1735" s="6" t="s">
        <v>267</v>
      </c>
      <c r="G1735" s="6" t="s">
        <v>28</v>
      </c>
      <c r="H1735" s="6" t="s">
        <v>36</v>
      </c>
      <c r="I1735" s="7" t="s">
        <v>9</v>
      </c>
      <c r="J1735" s="7">
        <v>114.95</v>
      </c>
      <c r="K1735" s="6"/>
      <c r="L1735" s="6" t="s">
        <v>13</v>
      </c>
    </row>
    <row r="1736" spans="1:12" ht="30" customHeight="1" x14ac:dyDescent="0.2">
      <c r="A1736" s="7">
        <f>SUBTOTAL(103,$B$2:B1736)*1</f>
        <v>1735</v>
      </c>
      <c r="B1736" s="6" t="s">
        <v>2790</v>
      </c>
      <c r="C1736" s="8">
        <v>9780323718592</v>
      </c>
      <c r="D1736" s="6" t="s">
        <v>2797</v>
      </c>
      <c r="E1736" s="6" t="s">
        <v>2796</v>
      </c>
      <c r="F1736" s="6" t="s">
        <v>12</v>
      </c>
      <c r="G1736" s="6" t="s">
        <v>28</v>
      </c>
      <c r="H1736" s="6" t="s">
        <v>36</v>
      </c>
      <c r="I1736" s="7" t="s">
        <v>16</v>
      </c>
      <c r="J1736" s="16">
        <v>4350</v>
      </c>
      <c r="K1736" s="5" t="s">
        <v>4320</v>
      </c>
      <c r="L1736" s="6" t="s">
        <v>20</v>
      </c>
    </row>
    <row r="1737" spans="1:12" ht="30" customHeight="1" x14ac:dyDescent="0.2">
      <c r="A1737" s="7">
        <f>SUBTOTAL(103,$B$2:B1737)*1</f>
        <v>1736</v>
      </c>
      <c r="B1737" s="6" t="s">
        <v>2790</v>
      </c>
      <c r="C1737" s="8">
        <v>9780323846578</v>
      </c>
      <c r="D1737" s="6" t="s">
        <v>2822</v>
      </c>
      <c r="E1737" s="6" t="s">
        <v>2821</v>
      </c>
      <c r="F1737" s="6" t="s">
        <v>12</v>
      </c>
      <c r="G1737" s="6" t="s">
        <v>28</v>
      </c>
      <c r="H1737" s="6" t="s">
        <v>36</v>
      </c>
      <c r="I1737" s="7" t="s">
        <v>9</v>
      </c>
      <c r="J1737" s="7">
        <v>63.99</v>
      </c>
      <c r="K1737" s="6"/>
      <c r="L1737" s="6" t="s">
        <v>13</v>
      </c>
    </row>
    <row r="1738" spans="1:12" ht="30" customHeight="1" x14ac:dyDescent="0.2">
      <c r="A1738" s="7">
        <f>SUBTOTAL(103,$B$2:B1738)*1</f>
        <v>1737</v>
      </c>
      <c r="B1738" s="6" t="s">
        <v>2790</v>
      </c>
      <c r="C1738" s="8">
        <v>9780323792554</v>
      </c>
      <c r="D1738" s="6" t="s">
        <v>2807</v>
      </c>
      <c r="E1738" s="6" t="s">
        <v>2806</v>
      </c>
      <c r="F1738" s="6" t="s">
        <v>12</v>
      </c>
      <c r="G1738" s="6" t="s">
        <v>24</v>
      </c>
      <c r="H1738" s="6" t="s">
        <v>36</v>
      </c>
      <c r="I1738" s="7" t="s">
        <v>9</v>
      </c>
      <c r="J1738" s="7">
        <v>121.99</v>
      </c>
      <c r="K1738" s="6"/>
      <c r="L1738" s="6" t="s">
        <v>20</v>
      </c>
    </row>
    <row r="1739" spans="1:12" ht="30" customHeight="1" x14ac:dyDescent="0.2">
      <c r="A1739" s="7">
        <f>SUBTOTAL(103,$B$2:B1739)*1</f>
        <v>1738</v>
      </c>
      <c r="B1739" s="6" t="s">
        <v>2790</v>
      </c>
      <c r="C1739" s="8">
        <v>9780443118036</v>
      </c>
      <c r="D1739" s="6" t="s">
        <v>1771</v>
      </c>
      <c r="E1739" s="6" t="s">
        <v>1426</v>
      </c>
      <c r="F1739" s="6" t="s">
        <v>12</v>
      </c>
      <c r="G1739" s="6" t="s">
        <v>17</v>
      </c>
      <c r="H1739" s="6" t="s">
        <v>36</v>
      </c>
      <c r="I1739" s="7" t="s">
        <v>16</v>
      </c>
      <c r="J1739" s="16">
        <v>7700</v>
      </c>
      <c r="K1739" s="5" t="s">
        <v>4320</v>
      </c>
      <c r="L1739" s="6" t="s">
        <v>20</v>
      </c>
    </row>
    <row r="1740" spans="1:12" ht="30" customHeight="1" x14ac:dyDescent="0.2">
      <c r="A1740" s="7">
        <f>SUBTOTAL(103,$B$2:B1740)*1</f>
        <v>1739</v>
      </c>
      <c r="B1740" s="6" t="s">
        <v>2790</v>
      </c>
      <c r="C1740" s="8">
        <v>9780323523271</v>
      </c>
      <c r="D1740" s="6" t="s">
        <v>2793</v>
      </c>
      <c r="E1740" s="6" t="s">
        <v>2792</v>
      </c>
      <c r="F1740" s="6" t="s">
        <v>12</v>
      </c>
      <c r="G1740" s="6" t="s">
        <v>28</v>
      </c>
      <c r="H1740" s="6" t="s">
        <v>36</v>
      </c>
      <c r="I1740" s="7" t="s">
        <v>16</v>
      </c>
      <c r="J1740" s="16">
        <v>12000</v>
      </c>
      <c r="K1740" s="5" t="s">
        <v>4320</v>
      </c>
      <c r="L1740" s="6" t="s">
        <v>20</v>
      </c>
    </row>
    <row r="1741" spans="1:12" ht="30" customHeight="1" x14ac:dyDescent="0.2">
      <c r="A1741" s="7">
        <f>SUBTOTAL(103,$B$2:B1741)*1</f>
        <v>1740</v>
      </c>
      <c r="B1741" s="6" t="s">
        <v>2790</v>
      </c>
      <c r="C1741" s="8">
        <v>9780323878654</v>
      </c>
      <c r="D1741" s="6" t="s">
        <v>2827</v>
      </c>
      <c r="E1741" s="6" t="s">
        <v>133</v>
      </c>
      <c r="F1741" s="6" t="s">
        <v>12</v>
      </c>
      <c r="G1741" s="6"/>
      <c r="H1741" s="6" t="s">
        <v>36</v>
      </c>
      <c r="I1741" s="7" t="s">
        <v>9</v>
      </c>
      <c r="J1741" s="7">
        <v>157.99</v>
      </c>
      <c r="K1741" s="6"/>
      <c r="L1741" s="6" t="s">
        <v>13</v>
      </c>
    </row>
    <row r="1742" spans="1:12" ht="30" customHeight="1" x14ac:dyDescent="0.2">
      <c r="A1742" s="7">
        <f>SUBTOTAL(103,$B$2:B1742)*1</f>
        <v>1741</v>
      </c>
      <c r="B1742" s="6" t="s">
        <v>2790</v>
      </c>
      <c r="C1742" s="8">
        <v>9781975182151</v>
      </c>
      <c r="D1742" s="6" t="s">
        <v>2467</v>
      </c>
      <c r="E1742" s="6" t="s">
        <v>2466</v>
      </c>
      <c r="F1742" s="6" t="s">
        <v>74</v>
      </c>
      <c r="G1742" s="6" t="s">
        <v>89</v>
      </c>
      <c r="H1742" s="6" t="s">
        <v>36</v>
      </c>
      <c r="I1742" s="7" t="s">
        <v>9</v>
      </c>
      <c r="J1742" s="7">
        <v>116.99</v>
      </c>
      <c r="K1742" s="5" t="s">
        <v>4313</v>
      </c>
      <c r="L1742" s="6" t="s">
        <v>13</v>
      </c>
    </row>
    <row r="1743" spans="1:12" ht="30" customHeight="1" x14ac:dyDescent="0.2">
      <c r="A1743" s="7">
        <f>SUBTOTAL(103,$B$2:B1743)*1</f>
        <v>1742</v>
      </c>
      <c r="B1743" s="6" t="s">
        <v>2790</v>
      </c>
      <c r="C1743" s="8">
        <v>9781635504224</v>
      </c>
      <c r="D1743" s="6" t="s">
        <v>2859</v>
      </c>
      <c r="E1743" s="6" t="s">
        <v>2527</v>
      </c>
      <c r="F1743" s="6" t="s">
        <v>267</v>
      </c>
      <c r="G1743" s="6" t="s">
        <v>17</v>
      </c>
      <c r="H1743" s="6" t="s">
        <v>25</v>
      </c>
      <c r="I1743" s="7" t="s">
        <v>9</v>
      </c>
      <c r="J1743" s="7">
        <v>129.94999999999999</v>
      </c>
      <c r="K1743" s="6"/>
      <c r="L1743" s="6" t="s">
        <v>402</v>
      </c>
    </row>
    <row r="1744" spans="1:12" ht="30" customHeight="1" x14ac:dyDescent="0.2">
      <c r="A1744" s="7">
        <f>SUBTOTAL(103,$B$2:B1744)*1</f>
        <v>1743</v>
      </c>
      <c r="B1744" s="6" t="s">
        <v>2790</v>
      </c>
      <c r="C1744" s="8">
        <v>9781635504019</v>
      </c>
      <c r="D1744" s="6" t="s">
        <v>2858</v>
      </c>
      <c r="E1744" s="6" t="s">
        <v>2527</v>
      </c>
      <c r="F1744" s="6" t="s">
        <v>267</v>
      </c>
      <c r="G1744" s="6"/>
      <c r="H1744" s="6" t="s">
        <v>25</v>
      </c>
      <c r="I1744" s="7" t="s">
        <v>9</v>
      </c>
      <c r="J1744" s="7">
        <v>139.94999999999999</v>
      </c>
      <c r="K1744" s="6"/>
      <c r="L1744" s="6" t="s">
        <v>402</v>
      </c>
    </row>
    <row r="1745" spans="1:12" ht="30" customHeight="1" x14ac:dyDescent="0.2">
      <c r="A1745" s="7">
        <f>SUBTOTAL(103,$B$2:B1745)*1</f>
        <v>1744</v>
      </c>
      <c r="B1745" s="6" t="s">
        <v>2790</v>
      </c>
      <c r="C1745" s="8">
        <v>9781975184452</v>
      </c>
      <c r="D1745" s="6" t="s">
        <v>2886</v>
      </c>
      <c r="E1745" s="6" t="s">
        <v>2885</v>
      </c>
      <c r="F1745" s="6" t="s">
        <v>74</v>
      </c>
      <c r="G1745" s="6" t="s">
        <v>17</v>
      </c>
      <c r="H1745" s="6" t="s">
        <v>25</v>
      </c>
      <c r="I1745" s="7" t="s">
        <v>9</v>
      </c>
      <c r="J1745" s="7">
        <v>389.99</v>
      </c>
      <c r="K1745" s="5" t="s">
        <v>4313</v>
      </c>
      <c r="L1745" s="6" t="s">
        <v>13</v>
      </c>
    </row>
    <row r="1746" spans="1:12" ht="30" customHeight="1" x14ac:dyDescent="0.2">
      <c r="A1746" s="7">
        <f>SUBTOTAL(103,$B$2:B1746)*1</f>
        <v>1745</v>
      </c>
      <c r="B1746" s="6" t="s">
        <v>2790</v>
      </c>
      <c r="C1746" s="8">
        <v>9780702082726</v>
      </c>
      <c r="D1746" s="6" t="s">
        <v>2835</v>
      </c>
      <c r="E1746" s="6" t="s">
        <v>2834</v>
      </c>
      <c r="F1746" s="6" t="s">
        <v>12</v>
      </c>
      <c r="G1746" s="6" t="s">
        <v>17</v>
      </c>
      <c r="H1746" s="6" t="s">
        <v>25</v>
      </c>
      <c r="I1746" s="7" t="s">
        <v>9</v>
      </c>
      <c r="J1746" s="7">
        <v>71.989999999999995</v>
      </c>
      <c r="K1746" s="6"/>
      <c r="L1746" s="6" t="s">
        <v>13</v>
      </c>
    </row>
    <row r="1747" spans="1:12" ht="30" customHeight="1" x14ac:dyDescent="0.2">
      <c r="A1747" s="7">
        <f>SUBTOTAL(103,$B$2:B1747)*1</f>
        <v>1746</v>
      </c>
      <c r="B1747" s="6" t="s">
        <v>2790</v>
      </c>
      <c r="C1747" s="8">
        <v>9781975209360</v>
      </c>
      <c r="D1747" s="6" t="s">
        <v>2890</v>
      </c>
      <c r="E1747" s="6" t="s">
        <v>2876</v>
      </c>
      <c r="F1747" s="6" t="s">
        <v>74</v>
      </c>
      <c r="G1747" s="6" t="s">
        <v>89</v>
      </c>
      <c r="H1747" s="6" t="s">
        <v>25</v>
      </c>
      <c r="I1747" s="7" t="s">
        <v>9</v>
      </c>
      <c r="J1747" s="7">
        <v>91.99</v>
      </c>
      <c r="K1747" s="6"/>
      <c r="L1747" s="6" t="s">
        <v>13</v>
      </c>
    </row>
    <row r="1748" spans="1:12" ht="30" customHeight="1" x14ac:dyDescent="0.2">
      <c r="A1748" s="7">
        <f>SUBTOTAL(103,$B$2:B1748)*1</f>
        <v>1747</v>
      </c>
      <c r="B1748" s="6" t="s">
        <v>2790</v>
      </c>
      <c r="C1748" s="8">
        <v>9781975209513</v>
      </c>
      <c r="D1748" s="6" t="s">
        <v>2891</v>
      </c>
      <c r="E1748" s="6" t="s">
        <v>2876</v>
      </c>
      <c r="F1748" s="6" t="s">
        <v>74</v>
      </c>
      <c r="G1748" s="6" t="s">
        <v>89</v>
      </c>
      <c r="H1748" s="6" t="s">
        <v>25</v>
      </c>
      <c r="I1748" s="7" t="s">
        <v>9</v>
      </c>
      <c r="J1748" s="7">
        <v>125.9</v>
      </c>
      <c r="K1748" s="5" t="s">
        <v>4313</v>
      </c>
      <c r="L1748" s="6" t="s">
        <v>13</v>
      </c>
    </row>
    <row r="1749" spans="1:12" ht="30" customHeight="1" x14ac:dyDescent="0.2">
      <c r="A1749" s="7">
        <f>SUBTOTAL(103,$B$2:B1749)*1</f>
        <v>1748</v>
      </c>
      <c r="B1749" s="6" t="s">
        <v>2790</v>
      </c>
      <c r="C1749" s="8">
        <v>9780323824156</v>
      </c>
      <c r="D1749" s="6" t="s">
        <v>2815</v>
      </c>
      <c r="E1749" s="6" t="s">
        <v>2796</v>
      </c>
      <c r="F1749" s="6" t="s">
        <v>12</v>
      </c>
      <c r="G1749" s="6" t="s">
        <v>28</v>
      </c>
      <c r="H1749" s="6" t="s">
        <v>25</v>
      </c>
      <c r="I1749" s="7" t="s">
        <v>9</v>
      </c>
      <c r="J1749" s="7">
        <v>75.989999999999995</v>
      </c>
      <c r="K1749" s="6"/>
      <c r="L1749" s="6" t="s">
        <v>13</v>
      </c>
    </row>
    <row r="1750" spans="1:12" ht="30" customHeight="1" x14ac:dyDescent="0.2">
      <c r="A1750" s="7">
        <f>SUBTOTAL(103,$B$2:B1750)*1</f>
        <v>1749</v>
      </c>
      <c r="B1750" s="6" t="s">
        <v>2790</v>
      </c>
      <c r="C1750" s="8">
        <v>9798743678167</v>
      </c>
      <c r="D1750" s="6" t="s">
        <v>2918</v>
      </c>
      <c r="E1750" s="6" t="s">
        <v>2917</v>
      </c>
      <c r="F1750" s="6" t="s">
        <v>157</v>
      </c>
      <c r="G1750" s="6"/>
      <c r="H1750" s="6" t="s">
        <v>25</v>
      </c>
      <c r="I1750" s="7" t="s">
        <v>9</v>
      </c>
      <c r="J1750" s="7">
        <v>18.7</v>
      </c>
      <c r="K1750" s="6"/>
      <c r="L1750" s="6" t="s">
        <v>13</v>
      </c>
    </row>
    <row r="1751" spans="1:12" ht="30" customHeight="1" x14ac:dyDescent="0.2">
      <c r="A1751" s="7">
        <f>SUBTOTAL(103,$B$2:B1751)*1</f>
        <v>1750</v>
      </c>
      <c r="B1751" s="6" t="s">
        <v>2790</v>
      </c>
      <c r="C1751" s="8">
        <v>9781635504200</v>
      </c>
      <c r="D1751" s="6" t="s">
        <v>2452</v>
      </c>
      <c r="E1751" s="6" t="s">
        <v>2451</v>
      </c>
      <c r="F1751" s="6" t="s">
        <v>2442</v>
      </c>
      <c r="G1751" s="6" t="s">
        <v>89</v>
      </c>
      <c r="H1751" s="6" t="s">
        <v>25</v>
      </c>
      <c r="I1751" s="7" t="s">
        <v>9</v>
      </c>
      <c r="J1751" s="7">
        <v>164.95</v>
      </c>
      <c r="K1751" s="6"/>
      <c r="L1751" s="6" t="s">
        <v>13</v>
      </c>
    </row>
    <row r="1752" spans="1:12" ht="30" customHeight="1" x14ac:dyDescent="0.2">
      <c r="A1752" s="7">
        <f>SUBTOTAL(103,$B$2:B1752)*1</f>
        <v>1751</v>
      </c>
      <c r="B1752" s="6" t="s">
        <v>2790</v>
      </c>
      <c r="C1752" s="8">
        <v>9781635503777</v>
      </c>
      <c r="D1752" s="6" t="s">
        <v>2855</v>
      </c>
      <c r="E1752" s="6" t="s">
        <v>2854</v>
      </c>
      <c r="F1752" s="6" t="s">
        <v>267</v>
      </c>
      <c r="G1752" s="6" t="s">
        <v>31</v>
      </c>
      <c r="H1752" s="6" t="s">
        <v>25</v>
      </c>
      <c r="I1752" s="7" t="s">
        <v>9</v>
      </c>
      <c r="J1752" s="7">
        <v>149.94999999999999</v>
      </c>
      <c r="K1752" s="6"/>
      <c r="L1752" s="6" t="s">
        <v>13</v>
      </c>
    </row>
    <row r="1753" spans="1:12" ht="30" customHeight="1" x14ac:dyDescent="0.2">
      <c r="A1753" s="7">
        <f>SUBTOTAL(103,$B$2:B1753)*1</f>
        <v>1752</v>
      </c>
      <c r="B1753" s="6" t="s">
        <v>2790</v>
      </c>
      <c r="C1753" s="8">
        <v>9780323798563</v>
      </c>
      <c r="D1753" s="6" t="s">
        <v>2810</v>
      </c>
      <c r="E1753" s="6" t="s">
        <v>1431</v>
      </c>
      <c r="F1753" s="6" t="s">
        <v>12</v>
      </c>
      <c r="G1753" s="6" t="s">
        <v>89</v>
      </c>
      <c r="H1753" s="6" t="s">
        <v>25</v>
      </c>
      <c r="I1753" s="7" t="s">
        <v>16</v>
      </c>
      <c r="J1753" s="16">
        <v>2500</v>
      </c>
      <c r="K1753" s="5" t="s">
        <v>4313</v>
      </c>
      <c r="L1753" s="6" t="s">
        <v>13</v>
      </c>
    </row>
    <row r="1754" spans="1:12" ht="30" customHeight="1" x14ac:dyDescent="0.2">
      <c r="A1754" s="7">
        <f>SUBTOTAL(103,$B$2:B1754)*1</f>
        <v>1753</v>
      </c>
      <c r="B1754" s="6" t="s">
        <v>2790</v>
      </c>
      <c r="C1754" s="8">
        <v>9781975159924</v>
      </c>
      <c r="D1754" s="6" t="s">
        <v>2881</v>
      </c>
      <c r="E1754" s="6" t="s">
        <v>2880</v>
      </c>
      <c r="F1754" s="6" t="s">
        <v>74</v>
      </c>
      <c r="G1754" s="6" t="s">
        <v>89</v>
      </c>
      <c r="H1754" s="6" t="s">
        <v>25</v>
      </c>
      <c r="I1754" s="7" t="s">
        <v>16</v>
      </c>
      <c r="J1754" s="16">
        <v>3500</v>
      </c>
      <c r="K1754" s="5" t="s">
        <v>4320</v>
      </c>
      <c r="L1754" s="6" t="s">
        <v>20</v>
      </c>
    </row>
    <row r="1755" spans="1:12" ht="30" customHeight="1" x14ac:dyDescent="0.2">
      <c r="A1755" s="7">
        <f>SUBTOTAL(103,$B$2:B1755)*1</f>
        <v>1754</v>
      </c>
      <c r="B1755" s="6" t="s">
        <v>2790</v>
      </c>
      <c r="C1755" s="8">
        <v>9781975175214</v>
      </c>
      <c r="D1755" s="6" t="s">
        <v>2884</v>
      </c>
      <c r="E1755" s="6" t="s">
        <v>507</v>
      </c>
      <c r="F1755" s="6" t="s">
        <v>74</v>
      </c>
      <c r="G1755" s="6" t="s">
        <v>89</v>
      </c>
      <c r="H1755" s="6" t="s">
        <v>25</v>
      </c>
      <c r="I1755" s="7" t="s">
        <v>9</v>
      </c>
      <c r="J1755" s="7">
        <v>101.64</v>
      </c>
      <c r="K1755" s="6"/>
      <c r="L1755" s="6" t="s">
        <v>13</v>
      </c>
    </row>
    <row r="1756" spans="1:12" ht="30" customHeight="1" x14ac:dyDescent="0.2">
      <c r="A1756" s="7">
        <f>SUBTOTAL(103,$B$2:B1756)*1</f>
        <v>1755</v>
      </c>
      <c r="B1756" s="6" t="s">
        <v>2790</v>
      </c>
      <c r="C1756" s="8">
        <v>9781635504132</v>
      </c>
      <c r="D1756" s="6" t="s">
        <v>2450</v>
      </c>
      <c r="E1756" s="6" t="s">
        <v>2449</v>
      </c>
      <c r="F1756" s="6" t="s">
        <v>2442</v>
      </c>
      <c r="G1756" s="6"/>
      <c r="H1756" s="6" t="s">
        <v>25</v>
      </c>
      <c r="I1756" s="7" t="s">
        <v>9</v>
      </c>
      <c r="J1756" s="7">
        <v>139.94999999999999</v>
      </c>
      <c r="K1756" s="6"/>
      <c r="L1756" s="6" t="s">
        <v>13</v>
      </c>
    </row>
    <row r="1757" spans="1:12" ht="30" customHeight="1" x14ac:dyDescent="0.2">
      <c r="A1757" s="7">
        <f>SUBTOTAL(103,$B$2:B1757)*1</f>
        <v>1756</v>
      </c>
      <c r="B1757" s="6" t="s">
        <v>2790</v>
      </c>
      <c r="C1757" s="8">
        <v>9786269790814</v>
      </c>
      <c r="D1757" s="6" t="s">
        <v>2908</v>
      </c>
      <c r="E1757" s="6" t="s">
        <v>954</v>
      </c>
      <c r="F1757" s="6" t="s">
        <v>2909</v>
      </c>
      <c r="G1757" s="6"/>
      <c r="H1757" s="6" t="s">
        <v>25</v>
      </c>
      <c r="I1757" s="7" t="s">
        <v>16</v>
      </c>
      <c r="J1757" s="16">
        <v>2300</v>
      </c>
      <c r="K1757" s="5" t="s">
        <v>4310</v>
      </c>
      <c r="L1757" s="6" t="s">
        <v>20</v>
      </c>
    </row>
    <row r="1758" spans="1:12" ht="30" customHeight="1" x14ac:dyDescent="0.2">
      <c r="A1758" s="7">
        <f>SUBTOTAL(103,$B$2:B1758)*1</f>
        <v>1757</v>
      </c>
      <c r="B1758" s="6" t="s">
        <v>2790</v>
      </c>
      <c r="C1758" s="8">
        <v>9780323824101</v>
      </c>
      <c r="D1758" s="6" t="s">
        <v>2814</v>
      </c>
      <c r="E1758" s="6" t="s">
        <v>2813</v>
      </c>
      <c r="F1758" s="6" t="s">
        <v>12</v>
      </c>
      <c r="G1758" s="6" t="s">
        <v>17</v>
      </c>
      <c r="H1758" s="6" t="s">
        <v>25</v>
      </c>
      <c r="I1758" s="7" t="s">
        <v>9</v>
      </c>
      <c r="J1758" s="7">
        <v>93.99</v>
      </c>
      <c r="K1758" s="5" t="s">
        <v>4313</v>
      </c>
      <c r="L1758" s="6" t="s">
        <v>20</v>
      </c>
    </row>
    <row r="1759" spans="1:12" ht="30" customHeight="1" x14ac:dyDescent="0.2">
      <c r="A1759" s="7">
        <f>SUBTOTAL(103,$B$2:B1759)*1</f>
        <v>1758</v>
      </c>
      <c r="B1759" s="6" t="s">
        <v>2790</v>
      </c>
      <c r="C1759" s="8">
        <v>9781719646918</v>
      </c>
      <c r="D1759" s="6" t="s">
        <v>2866</v>
      </c>
      <c r="E1759" s="6" t="s">
        <v>2865</v>
      </c>
      <c r="F1759" s="6" t="s">
        <v>1340</v>
      </c>
      <c r="G1759" s="6" t="s">
        <v>10</v>
      </c>
      <c r="H1759" s="6" t="s">
        <v>25</v>
      </c>
      <c r="I1759" s="7" t="s">
        <v>9</v>
      </c>
      <c r="J1759" s="7">
        <v>159.94999999999999</v>
      </c>
      <c r="K1759" s="6"/>
      <c r="L1759" s="6" t="s">
        <v>20</v>
      </c>
    </row>
    <row r="1760" spans="1:12" ht="30" customHeight="1" x14ac:dyDescent="0.2">
      <c r="A1760" s="7">
        <f>SUBTOTAL(103,$B$2:B1760)*1</f>
        <v>1759</v>
      </c>
      <c r="B1760" s="6" t="s">
        <v>2790</v>
      </c>
      <c r="C1760" s="8">
        <v>9780323874717</v>
      </c>
      <c r="D1760" s="6" t="s">
        <v>2824</v>
      </c>
      <c r="E1760" s="6" t="s">
        <v>2823</v>
      </c>
      <c r="F1760" s="6" t="s">
        <v>12</v>
      </c>
      <c r="G1760" s="6" t="s">
        <v>89</v>
      </c>
      <c r="H1760" s="6" t="s">
        <v>25</v>
      </c>
      <c r="I1760" s="7" t="s">
        <v>9</v>
      </c>
      <c r="J1760" s="7">
        <v>63.99</v>
      </c>
      <c r="K1760" s="6"/>
      <c r="L1760" s="6" t="s">
        <v>13</v>
      </c>
    </row>
    <row r="1761" spans="1:12" ht="30" customHeight="1" x14ac:dyDescent="0.2">
      <c r="A1761" s="7">
        <f>SUBTOTAL(103,$B$2:B1761)*1</f>
        <v>1760</v>
      </c>
      <c r="B1761" s="6" t="s">
        <v>2790</v>
      </c>
      <c r="C1761" s="8">
        <v>9780323681841</v>
      </c>
      <c r="D1761" s="6" t="s">
        <v>2795</v>
      </c>
      <c r="E1761" s="6" t="s">
        <v>2794</v>
      </c>
      <c r="F1761" s="6" t="s">
        <v>12</v>
      </c>
      <c r="G1761" s="6" t="s">
        <v>28</v>
      </c>
      <c r="H1761" s="6" t="s">
        <v>25</v>
      </c>
      <c r="I1761" s="7" t="s">
        <v>9</v>
      </c>
      <c r="J1761" s="7">
        <v>66.989999999999995</v>
      </c>
      <c r="K1761" s="6"/>
      <c r="L1761" s="6" t="s">
        <v>13</v>
      </c>
    </row>
    <row r="1762" spans="1:12" ht="30" customHeight="1" x14ac:dyDescent="0.2">
      <c r="A1762" s="7">
        <f>SUBTOTAL(103,$B$2:B1762)*1</f>
        <v>1761</v>
      </c>
      <c r="B1762" s="6" t="s">
        <v>2790</v>
      </c>
      <c r="C1762" s="8">
        <v>9780323827843</v>
      </c>
      <c r="D1762" s="6" t="s">
        <v>2816</v>
      </c>
      <c r="E1762" s="6" t="s">
        <v>1268</v>
      </c>
      <c r="F1762" s="6" t="s">
        <v>12</v>
      </c>
      <c r="G1762" s="6" t="s">
        <v>24</v>
      </c>
      <c r="H1762" s="6" t="s">
        <v>25</v>
      </c>
      <c r="I1762" s="7" t="s">
        <v>9</v>
      </c>
      <c r="J1762" s="7">
        <v>65.989999999999995</v>
      </c>
      <c r="K1762" s="6"/>
      <c r="L1762" s="6" t="s">
        <v>13</v>
      </c>
    </row>
    <row r="1763" spans="1:12" ht="30" customHeight="1" x14ac:dyDescent="0.2">
      <c r="A1763" s="7">
        <f>SUBTOTAL(103,$B$2:B1763)*1</f>
        <v>1762</v>
      </c>
      <c r="B1763" s="6" t="s">
        <v>2790</v>
      </c>
      <c r="C1763" s="8">
        <v>9786269843602</v>
      </c>
      <c r="D1763" s="6" t="s">
        <v>2911</v>
      </c>
      <c r="E1763" s="6" t="s">
        <v>2910</v>
      </c>
      <c r="F1763" s="6" t="s">
        <v>2912</v>
      </c>
      <c r="G1763" s="6"/>
      <c r="H1763" s="6" t="s">
        <v>25</v>
      </c>
      <c r="I1763" s="7" t="s">
        <v>16</v>
      </c>
      <c r="J1763" s="16">
        <v>1080</v>
      </c>
      <c r="K1763" s="5" t="s">
        <v>4320</v>
      </c>
      <c r="L1763" s="6" t="s">
        <v>13</v>
      </c>
    </row>
    <row r="1764" spans="1:12" ht="30" customHeight="1" x14ac:dyDescent="0.2">
      <c r="A1764" s="7">
        <f>SUBTOTAL(103,$B$2:B1764)*1</f>
        <v>1763</v>
      </c>
      <c r="B1764" s="6" t="s">
        <v>2790</v>
      </c>
      <c r="C1764" s="8">
        <v>9781264278633</v>
      </c>
      <c r="D1764" s="6" t="s">
        <v>2840</v>
      </c>
      <c r="E1764" s="6" t="s">
        <v>319</v>
      </c>
      <c r="F1764" s="6" t="s">
        <v>111</v>
      </c>
      <c r="G1764" s="6"/>
      <c r="H1764" s="6" t="s">
        <v>25</v>
      </c>
      <c r="I1764" s="7" t="s">
        <v>16</v>
      </c>
      <c r="J1764" s="16">
        <v>3961</v>
      </c>
      <c r="K1764" s="5" t="s">
        <v>4313</v>
      </c>
      <c r="L1764" s="6" t="s">
        <v>13</v>
      </c>
    </row>
    <row r="1765" spans="1:12" ht="30" customHeight="1" x14ac:dyDescent="0.2">
      <c r="A1765" s="7">
        <f>SUBTOTAL(103,$B$2:B1765)*1</f>
        <v>1764</v>
      </c>
      <c r="B1765" s="6" t="s">
        <v>2790</v>
      </c>
      <c r="C1765" s="8">
        <v>9798876292452</v>
      </c>
      <c r="D1765" s="6" t="s">
        <v>2920</v>
      </c>
      <c r="E1765" s="6" t="s">
        <v>2919</v>
      </c>
      <c r="F1765" s="6" t="s">
        <v>157</v>
      </c>
      <c r="G1765" s="6"/>
      <c r="H1765" s="6" t="s">
        <v>25</v>
      </c>
      <c r="I1765" s="7" t="s">
        <v>9</v>
      </c>
      <c r="J1765" s="7">
        <v>11.98</v>
      </c>
      <c r="K1765" s="6"/>
      <c r="L1765" s="6" t="s">
        <v>13</v>
      </c>
    </row>
    <row r="1766" spans="1:12" ht="30" customHeight="1" x14ac:dyDescent="0.2">
      <c r="A1766" s="7">
        <f>SUBTOTAL(103,$B$2:B1766)*1</f>
        <v>1765</v>
      </c>
      <c r="B1766" s="6" t="s">
        <v>2790</v>
      </c>
      <c r="C1766" s="8">
        <v>9781719648103</v>
      </c>
      <c r="D1766" s="6" t="s">
        <v>2868</v>
      </c>
      <c r="E1766" s="6" t="s">
        <v>2867</v>
      </c>
      <c r="F1766" s="6" t="s">
        <v>71</v>
      </c>
      <c r="G1766" s="6" t="s">
        <v>28</v>
      </c>
      <c r="H1766" s="6" t="s">
        <v>25</v>
      </c>
      <c r="I1766" s="7" t="s">
        <v>9</v>
      </c>
      <c r="J1766" s="7">
        <v>99.95</v>
      </c>
      <c r="K1766" s="6"/>
      <c r="L1766" s="6" t="s">
        <v>13</v>
      </c>
    </row>
    <row r="1767" spans="1:12" ht="30" customHeight="1" x14ac:dyDescent="0.2">
      <c r="A1767" s="7">
        <f>SUBTOTAL(103,$B$2:B1767)*1</f>
        <v>1766</v>
      </c>
      <c r="B1767" s="6" t="s">
        <v>2790</v>
      </c>
      <c r="C1767" s="8">
        <v>9781264923106</v>
      </c>
      <c r="D1767" s="6" t="s">
        <v>1976</v>
      </c>
      <c r="E1767" s="6" t="s">
        <v>1975</v>
      </c>
      <c r="F1767" s="6" t="s">
        <v>111</v>
      </c>
      <c r="G1767" s="6" t="s">
        <v>31</v>
      </c>
      <c r="H1767" s="6" t="s">
        <v>25</v>
      </c>
      <c r="I1767" s="7" t="s">
        <v>16</v>
      </c>
      <c r="J1767" s="16">
        <v>3200</v>
      </c>
      <c r="K1767" s="5" t="s">
        <v>4313</v>
      </c>
      <c r="L1767" s="6" t="s">
        <v>13</v>
      </c>
    </row>
    <row r="1768" spans="1:12" ht="30" customHeight="1" x14ac:dyDescent="0.2">
      <c r="A1768" s="7">
        <f>SUBTOTAL(103,$B$2:B1768)*1</f>
        <v>1767</v>
      </c>
      <c r="B1768" s="6" t="s">
        <v>2790</v>
      </c>
      <c r="C1768" s="8">
        <v>9781635504262</v>
      </c>
      <c r="D1768" s="6" t="s">
        <v>2860</v>
      </c>
      <c r="E1768" s="6" t="s">
        <v>2572</v>
      </c>
      <c r="F1768" s="6" t="s">
        <v>2442</v>
      </c>
      <c r="G1768" s="6" t="s">
        <v>79</v>
      </c>
      <c r="H1768" s="6" t="s">
        <v>25</v>
      </c>
      <c r="I1768" s="7" t="s">
        <v>9</v>
      </c>
      <c r="J1768" s="7">
        <v>149.94999999999999</v>
      </c>
      <c r="K1768" s="6"/>
      <c r="L1768" s="6" t="s">
        <v>13</v>
      </c>
    </row>
    <row r="1769" spans="1:12" ht="30" customHeight="1" x14ac:dyDescent="0.2">
      <c r="A1769" s="7">
        <f>SUBTOTAL(103,$B$2:B1769)*1</f>
        <v>1768</v>
      </c>
      <c r="B1769" s="6" t="s">
        <v>2790</v>
      </c>
      <c r="C1769" s="8">
        <v>9780323812757</v>
      </c>
      <c r="D1769" s="6" t="s">
        <v>2811</v>
      </c>
      <c r="E1769" s="6" t="s">
        <v>2803</v>
      </c>
      <c r="F1769" s="6" t="s">
        <v>12</v>
      </c>
      <c r="G1769" s="6" t="s">
        <v>17</v>
      </c>
      <c r="H1769" s="6" t="s">
        <v>25</v>
      </c>
      <c r="I1769" s="7" t="s">
        <v>9</v>
      </c>
      <c r="J1769" s="7">
        <v>85.99</v>
      </c>
      <c r="K1769" s="6"/>
      <c r="L1769" s="6" t="s">
        <v>13</v>
      </c>
    </row>
    <row r="1770" spans="1:12" ht="30" customHeight="1" x14ac:dyDescent="0.2">
      <c r="A1770" s="7">
        <f>SUBTOTAL(103,$B$2:B1770)*1</f>
        <v>1769</v>
      </c>
      <c r="B1770" s="6" t="s">
        <v>2790</v>
      </c>
      <c r="C1770" s="8">
        <v>9781975174910</v>
      </c>
      <c r="D1770" s="6" t="s">
        <v>2883</v>
      </c>
      <c r="E1770" s="6" t="s">
        <v>2882</v>
      </c>
      <c r="F1770" s="6" t="s">
        <v>74</v>
      </c>
      <c r="G1770" s="6" t="s">
        <v>336</v>
      </c>
      <c r="H1770" s="6" t="s">
        <v>25</v>
      </c>
      <c r="I1770" s="7" t="s">
        <v>16</v>
      </c>
      <c r="J1770" s="16">
        <v>3500</v>
      </c>
      <c r="K1770" s="5" t="s">
        <v>4320</v>
      </c>
      <c r="L1770" s="6" t="s">
        <v>20</v>
      </c>
    </row>
    <row r="1771" spans="1:12" ht="30" customHeight="1" x14ac:dyDescent="0.2">
      <c r="A1771" s="7">
        <f>SUBTOTAL(103,$B$2:B1771)*1</f>
        <v>1770</v>
      </c>
      <c r="B1771" s="6" t="s">
        <v>2790</v>
      </c>
      <c r="C1771" s="8">
        <v>9786267093603</v>
      </c>
      <c r="D1771" s="6" t="s">
        <v>2905</v>
      </c>
      <c r="E1771" s="6" t="s">
        <v>2904</v>
      </c>
      <c r="F1771" s="6" t="s">
        <v>100</v>
      </c>
      <c r="G1771" s="6" t="s">
        <v>17</v>
      </c>
      <c r="H1771" s="6" t="s">
        <v>25</v>
      </c>
      <c r="I1771" s="7" t="s">
        <v>16</v>
      </c>
      <c r="J1771" s="16">
        <v>1200</v>
      </c>
      <c r="K1771" s="5" t="s">
        <v>4313</v>
      </c>
      <c r="L1771" s="6" t="s">
        <v>13</v>
      </c>
    </row>
    <row r="1772" spans="1:12" ht="30" customHeight="1" x14ac:dyDescent="0.2">
      <c r="A1772" s="7">
        <f>SUBTOTAL(103,$B$2:B1772)*1</f>
        <v>1771</v>
      </c>
      <c r="B1772" s="6" t="s">
        <v>2790</v>
      </c>
      <c r="C1772" s="8">
        <v>9786267093429</v>
      </c>
      <c r="D1772" s="6" t="s">
        <v>2900</v>
      </c>
      <c r="E1772" s="6" t="s">
        <v>2899</v>
      </c>
      <c r="F1772" s="6" t="s">
        <v>100</v>
      </c>
      <c r="G1772" s="6" t="s">
        <v>31</v>
      </c>
      <c r="H1772" s="6" t="s">
        <v>25</v>
      </c>
      <c r="I1772" s="7" t="s">
        <v>16</v>
      </c>
      <c r="J1772" s="16">
        <v>2500</v>
      </c>
      <c r="K1772" s="5" t="s">
        <v>4320</v>
      </c>
      <c r="L1772" s="6" t="s">
        <v>13</v>
      </c>
    </row>
    <row r="1773" spans="1:12" ht="30" customHeight="1" x14ac:dyDescent="0.2">
      <c r="A1773" s="7">
        <f>SUBTOTAL(103,$B$2:B1773)*1</f>
        <v>1772</v>
      </c>
      <c r="B1773" s="6" t="s">
        <v>2790</v>
      </c>
      <c r="C1773" s="8">
        <v>9786260126254</v>
      </c>
      <c r="D1773" s="6" t="s">
        <v>2892</v>
      </c>
      <c r="E1773" s="6" t="s">
        <v>1081</v>
      </c>
      <c r="F1773" s="6" t="s">
        <v>1083</v>
      </c>
      <c r="G1773" s="6"/>
      <c r="H1773" s="6" t="s">
        <v>25</v>
      </c>
      <c r="I1773" s="7" t="s">
        <v>16</v>
      </c>
      <c r="J1773" s="16">
        <v>500</v>
      </c>
      <c r="K1773" s="5" t="s">
        <v>4311</v>
      </c>
      <c r="L1773" s="6" t="s">
        <v>13</v>
      </c>
    </row>
    <row r="1774" spans="1:12" ht="30" customHeight="1" x14ac:dyDescent="0.2">
      <c r="A1774" s="7">
        <f>SUBTOTAL(103,$B$2:B1774)*1</f>
        <v>1773</v>
      </c>
      <c r="B1774" s="6" t="s">
        <v>2790</v>
      </c>
      <c r="C1774" s="8">
        <v>9786267093382</v>
      </c>
      <c r="D1774" s="6" t="s">
        <v>2658</v>
      </c>
      <c r="E1774" s="6" t="s">
        <v>2657</v>
      </c>
      <c r="F1774" s="6" t="s">
        <v>100</v>
      </c>
      <c r="G1774" s="6" t="s">
        <v>10</v>
      </c>
      <c r="H1774" s="6" t="s">
        <v>25</v>
      </c>
      <c r="I1774" s="7" t="s">
        <v>16</v>
      </c>
      <c r="J1774" s="16">
        <v>3500</v>
      </c>
      <c r="K1774" s="5" t="s">
        <v>4320</v>
      </c>
      <c r="L1774" s="6" t="s">
        <v>13</v>
      </c>
    </row>
    <row r="1775" spans="1:12" ht="30" customHeight="1" x14ac:dyDescent="0.2">
      <c r="A1775" s="7">
        <f>SUBTOTAL(103,$B$2:B1775)*1</f>
        <v>1774</v>
      </c>
      <c r="B1775" s="6" t="s">
        <v>2790</v>
      </c>
      <c r="C1775" s="8">
        <v>9786269790845</v>
      </c>
      <c r="D1775" s="6" t="s">
        <v>723</v>
      </c>
      <c r="E1775" s="6" t="s">
        <v>722</v>
      </c>
      <c r="F1775" s="6" t="s">
        <v>154</v>
      </c>
      <c r="G1775" s="6"/>
      <c r="H1775" s="6" t="s">
        <v>25</v>
      </c>
      <c r="I1775" s="7" t="s">
        <v>16</v>
      </c>
      <c r="J1775" s="16">
        <v>550</v>
      </c>
      <c r="K1775" s="5" t="s">
        <v>4310</v>
      </c>
      <c r="L1775" s="6" t="s">
        <v>13</v>
      </c>
    </row>
    <row r="1776" spans="1:12" ht="30" customHeight="1" x14ac:dyDescent="0.2">
      <c r="A1776" s="7">
        <f>SUBTOTAL(103,$B$2:B1776)*1</f>
        <v>1775</v>
      </c>
      <c r="B1776" s="6" t="s">
        <v>2790</v>
      </c>
      <c r="C1776" s="8">
        <v>9786267093689</v>
      </c>
      <c r="D1776" s="6" t="s">
        <v>2907</v>
      </c>
      <c r="E1776" s="6" t="s">
        <v>2906</v>
      </c>
      <c r="F1776" s="6" t="s">
        <v>100</v>
      </c>
      <c r="G1776" s="6"/>
      <c r="H1776" s="6" t="s">
        <v>25</v>
      </c>
      <c r="I1776" s="7" t="s">
        <v>16</v>
      </c>
      <c r="J1776" s="16">
        <v>950</v>
      </c>
      <c r="K1776" s="5" t="s">
        <v>4313</v>
      </c>
      <c r="L1776" s="6" t="s">
        <v>13</v>
      </c>
    </row>
    <row r="1777" spans="1:12" ht="30" customHeight="1" x14ac:dyDescent="0.2">
      <c r="A1777" s="7">
        <f>SUBTOTAL(103,$B$2:B1777)*1</f>
        <v>1776</v>
      </c>
      <c r="B1777" s="6" t="s">
        <v>2790</v>
      </c>
      <c r="C1777" s="8">
        <v>9780197630402</v>
      </c>
      <c r="D1777" s="6" t="s">
        <v>2791</v>
      </c>
      <c r="E1777" s="6" t="s">
        <v>624</v>
      </c>
      <c r="F1777" s="6" t="s">
        <v>572</v>
      </c>
      <c r="G1777" s="6"/>
      <c r="H1777" s="6" t="s">
        <v>11</v>
      </c>
      <c r="I1777" s="7" t="s">
        <v>9</v>
      </c>
      <c r="J1777" s="7">
        <v>65</v>
      </c>
      <c r="K1777" s="6"/>
      <c r="L1777" s="6" t="s">
        <v>13</v>
      </c>
    </row>
    <row r="1778" spans="1:12" ht="30" customHeight="1" x14ac:dyDescent="0.2">
      <c r="A1778" s="7">
        <f>SUBTOTAL(103,$B$2:B1778)*1</f>
        <v>1777</v>
      </c>
      <c r="B1778" s="6" t="s">
        <v>2790</v>
      </c>
      <c r="C1778" s="8">
        <v>9780323755146</v>
      </c>
      <c r="D1778" s="6" t="s">
        <v>2802</v>
      </c>
      <c r="E1778" s="6" t="s">
        <v>924</v>
      </c>
      <c r="F1778" s="6" t="s">
        <v>12</v>
      </c>
      <c r="G1778" s="6"/>
      <c r="H1778" s="6" t="s">
        <v>11</v>
      </c>
      <c r="I1778" s="7" t="s">
        <v>9</v>
      </c>
      <c r="J1778" s="7">
        <v>167.99</v>
      </c>
      <c r="K1778" s="6"/>
      <c r="L1778" s="6" t="s">
        <v>20</v>
      </c>
    </row>
    <row r="1779" spans="1:12" ht="30" customHeight="1" x14ac:dyDescent="0.2">
      <c r="A1779" s="7">
        <f>SUBTOTAL(103,$B$2:B1779)*1</f>
        <v>1778</v>
      </c>
      <c r="B1779" s="6" t="s">
        <v>2790</v>
      </c>
      <c r="C1779" s="8">
        <v>9781975127480</v>
      </c>
      <c r="D1779" s="6" t="s">
        <v>2873</v>
      </c>
      <c r="E1779" s="6" t="s">
        <v>2872</v>
      </c>
      <c r="F1779" s="6" t="s">
        <v>74</v>
      </c>
      <c r="G1779" s="6" t="s">
        <v>28</v>
      </c>
      <c r="H1779" s="6" t="s">
        <v>11</v>
      </c>
      <c r="I1779" s="7" t="s">
        <v>9</v>
      </c>
      <c r="J1779" s="7">
        <v>172.99</v>
      </c>
      <c r="K1779" s="6"/>
      <c r="L1779" s="6" t="s">
        <v>13</v>
      </c>
    </row>
    <row r="1780" spans="1:12" ht="30" customHeight="1" x14ac:dyDescent="0.2">
      <c r="A1780" s="7">
        <f>SUBTOTAL(103,$B$2:B1780)*1</f>
        <v>1779</v>
      </c>
      <c r="B1780" s="6" t="s">
        <v>2790</v>
      </c>
      <c r="C1780" s="8">
        <v>9780323828260</v>
      </c>
      <c r="D1780" s="6" t="s">
        <v>1750</v>
      </c>
      <c r="E1780" s="6" t="s">
        <v>1426</v>
      </c>
      <c r="F1780" s="6" t="s">
        <v>12</v>
      </c>
      <c r="G1780" s="6" t="s">
        <v>17</v>
      </c>
      <c r="H1780" s="6" t="s">
        <v>11</v>
      </c>
      <c r="I1780" s="7" t="s">
        <v>9</v>
      </c>
      <c r="J1780" s="7">
        <v>236.99</v>
      </c>
      <c r="K1780" s="6"/>
      <c r="L1780" s="6" t="s">
        <v>20</v>
      </c>
    </row>
    <row r="1781" spans="1:12" ht="30" customHeight="1" x14ac:dyDescent="0.2">
      <c r="A1781" s="7">
        <f>SUBTOTAL(103,$B$2:B1781)*1</f>
        <v>1780</v>
      </c>
      <c r="B1781" s="6" t="s">
        <v>2790</v>
      </c>
      <c r="C1781" s="8">
        <v>9781635503463</v>
      </c>
      <c r="D1781" s="6" t="s">
        <v>2441</v>
      </c>
      <c r="E1781" s="6" t="s">
        <v>2440</v>
      </c>
      <c r="F1781" s="6" t="s">
        <v>2442</v>
      </c>
      <c r="G1781" s="6" t="s">
        <v>28</v>
      </c>
      <c r="H1781" s="6" t="s">
        <v>11</v>
      </c>
      <c r="I1781" s="7" t="s">
        <v>9</v>
      </c>
      <c r="J1781" s="7">
        <v>129.94999999999999</v>
      </c>
      <c r="K1781" s="6"/>
      <c r="L1781" s="6" t="s">
        <v>13</v>
      </c>
    </row>
    <row r="1782" spans="1:12" ht="30" customHeight="1" x14ac:dyDescent="0.2">
      <c r="A1782" s="7">
        <f>SUBTOTAL(103,$B$2:B1782)*1</f>
        <v>1781</v>
      </c>
      <c r="B1782" s="6" t="s">
        <v>2790</v>
      </c>
      <c r="C1782" s="8">
        <v>9781635501759</v>
      </c>
      <c r="D1782" s="6" t="s">
        <v>2438</v>
      </c>
      <c r="E1782" s="6" t="s">
        <v>2437</v>
      </c>
      <c r="F1782" s="6" t="s">
        <v>267</v>
      </c>
      <c r="G1782" s="6"/>
      <c r="H1782" s="6" t="s">
        <v>11</v>
      </c>
      <c r="I1782" s="7" t="s">
        <v>9</v>
      </c>
      <c r="J1782" s="7">
        <v>139.94999999999999</v>
      </c>
      <c r="K1782" s="6"/>
      <c r="L1782" s="6" t="s">
        <v>20</v>
      </c>
    </row>
    <row r="1783" spans="1:12" ht="30" customHeight="1" x14ac:dyDescent="0.2">
      <c r="A1783" s="7">
        <f>SUBTOTAL(103,$B$2:B1783)*1</f>
        <v>1782</v>
      </c>
      <c r="B1783" s="6" t="s">
        <v>2790</v>
      </c>
      <c r="C1783" s="8">
        <v>9780323797962</v>
      </c>
      <c r="D1783" s="6" t="s">
        <v>2809</v>
      </c>
      <c r="E1783" s="6" t="s">
        <v>2808</v>
      </c>
      <c r="F1783" s="6" t="s">
        <v>12</v>
      </c>
      <c r="G1783" s="6" t="s">
        <v>89</v>
      </c>
      <c r="H1783" s="6" t="s">
        <v>11</v>
      </c>
      <c r="I1783" s="7" t="s">
        <v>9</v>
      </c>
      <c r="J1783" s="7">
        <v>121.99</v>
      </c>
      <c r="K1783" s="6"/>
      <c r="L1783" s="6" t="s">
        <v>20</v>
      </c>
    </row>
    <row r="1784" spans="1:12" ht="30" customHeight="1" x14ac:dyDescent="0.2">
      <c r="A1784" s="7">
        <f>SUBTOTAL(103,$B$2:B1784)*1</f>
        <v>1783</v>
      </c>
      <c r="B1784" s="6" t="s">
        <v>2790</v>
      </c>
      <c r="C1784" s="8">
        <v>9780323624718</v>
      </c>
      <c r="D1784" s="6" t="s">
        <v>579</v>
      </c>
      <c r="E1784" s="6" t="s">
        <v>578</v>
      </c>
      <c r="F1784" s="6" t="s">
        <v>12</v>
      </c>
      <c r="G1784" s="6" t="s">
        <v>89</v>
      </c>
      <c r="H1784" s="6" t="s">
        <v>11</v>
      </c>
      <c r="I1784" s="7" t="s">
        <v>9</v>
      </c>
      <c r="J1784" s="7">
        <v>119.99</v>
      </c>
      <c r="K1784" s="6"/>
      <c r="L1784" s="6" t="s">
        <v>20</v>
      </c>
    </row>
    <row r="1785" spans="1:12" ht="30" customHeight="1" x14ac:dyDescent="0.2">
      <c r="A1785" s="7">
        <f>SUBTOTAL(103,$B$2:B1785)*1</f>
        <v>1784</v>
      </c>
      <c r="B1785" s="6" t="s">
        <v>2790</v>
      </c>
      <c r="C1785" s="8">
        <v>9781635503838</v>
      </c>
      <c r="D1785" s="6" t="s">
        <v>2857</v>
      </c>
      <c r="E1785" s="6" t="s">
        <v>2856</v>
      </c>
      <c r="F1785" s="6" t="s">
        <v>2529</v>
      </c>
      <c r="G1785" s="6"/>
      <c r="H1785" s="6" t="s">
        <v>11</v>
      </c>
      <c r="I1785" s="7" t="s">
        <v>9</v>
      </c>
      <c r="J1785" s="7">
        <v>79.95</v>
      </c>
      <c r="K1785" s="6"/>
      <c r="L1785" s="6" t="s">
        <v>13</v>
      </c>
    </row>
    <row r="1786" spans="1:12" ht="30" customHeight="1" x14ac:dyDescent="0.2">
      <c r="A1786" s="7">
        <f>SUBTOTAL(103,$B$2:B1786)*1</f>
        <v>1785</v>
      </c>
      <c r="B1786" s="6" t="s">
        <v>2790</v>
      </c>
      <c r="C1786" s="8">
        <v>9781975153854</v>
      </c>
      <c r="D1786" s="6" t="s">
        <v>2877</v>
      </c>
      <c r="E1786" s="6" t="s">
        <v>2876</v>
      </c>
      <c r="F1786" s="6" t="s">
        <v>74</v>
      </c>
      <c r="G1786" s="6" t="s">
        <v>89</v>
      </c>
      <c r="H1786" s="6" t="s">
        <v>11</v>
      </c>
      <c r="I1786" s="7" t="s">
        <v>9</v>
      </c>
      <c r="J1786" s="7">
        <v>89.99</v>
      </c>
      <c r="K1786" s="6"/>
      <c r="L1786" s="6" t="s">
        <v>13</v>
      </c>
    </row>
    <row r="1787" spans="1:12" ht="30" customHeight="1" x14ac:dyDescent="0.2">
      <c r="A1787" s="7">
        <f>SUBTOTAL(103,$B$2:B1787)*1</f>
        <v>1786</v>
      </c>
      <c r="B1787" s="6" t="s">
        <v>2790</v>
      </c>
      <c r="C1787" s="8">
        <v>9780702077456</v>
      </c>
      <c r="D1787" s="6" t="s">
        <v>2831</v>
      </c>
      <c r="E1787" s="6" t="s">
        <v>1847</v>
      </c>
      <c r="F1787" s="6" t="s">
        <v>12</v>
      </c>
      <c r="G1787" s="6" t="s">
        <v>89</v>
      </c>
      <c r="H1787" s="6" t="s">
        <v>11</v>
      </c>
      <c r="I1787" s="7" t="s">
        <v>16</v>
      </c>
      <c r="J1787" s="16">
        <v>2400</v>
      </c>
      <c r="K1787" s="6"/>
      <c r="L1787" s="6" t="s">
        <v>13</v>
      </c>
    </row>
    <row r="1788" spans="1:12" ht="30" customHeight="1" x14ac:dyDescent="0.2">
      <c r="A1788" s="7">
        <f>SUBTOTAL(103,$B$2:B1788)*1</f>
        <v>1787</v>
      </c>
      <c r="B1788" s="6" t="s">
        <v>2790</v>
      </c>
      <c r="C1788" s="8">
        <v>9781635506501</v>
      </c>
      <c r="D1788" s="6" t="s">
        <v>2456</v>
      </c>
      <c r="E1788" s="6" t="s">
        <v>2455</v>
      </c>
      <c r="F1788" s="6" t="s">
        <v>267</v>
      </c>
      <c r="G1788" s="6" t="s">
        <v>52</v>
      </c>
      <c r="H1788" s="6" t="s">
        <v>11</v>
      </c>
      <c r="I1788" s="7" t="s">
        <v>9</v>
      </c>
      <c r="J1788" s="7">
        <v>134.94999999999999</v>
      </c>
      <c r="K1788" s="6"/>
      <c r="L1788" s="6" t="s">
        <v>13</v>
      </c>
    </row>
    <row r="1789" spans="1:12" ht="30" customHeight="1" x14ac:dyDescent="0.2">
      <c r="A1789" s="7">
        <f>SUBTOTAL(103,$B$2:B1789)*1</f>
        <v>1788</v>
      </c>
      <c r="B1789" s="6" t="s">
        <v>2790</v>
      </c>
      <c r="C1789" s="8">
        <v>9780323796866</v>
      </c>
      <c r="D1789" s="6" t="s">
        <v>1414</v>
      </c>
      <c r="E1789" s="6" t="s">
        <v>1413</v>
      </c>
      <c r="F1789" s="6" t="s">
        <v>12</v>
      </c>
      <c r="G1789" s="6" t="s">
        <v>31</v>
      </c>
      <c r="H1789" s="6" t="s">
        <v>11</v>
      </c>
      <c r="I1789" s="7" t="s">
        <v>9</v>
      </c>
      <c r="J1789" s="7">
        <v>74.989999999999995</v>
      </c>
      <c r="K1789" s="6"/>
      <c r="L1789" s="6" t="s">
        <v>13</v>
      </c>
    </row>
    <row r="1790" spans="1:12" ht="30" customHeight="1" x14ac:dyDescent="0.2">
      <c r="A1790" s="7">
        <f>SUBTOTAL(103,$B$2:B1790)*1</f>
        <v>1789</v>
      </c>
      <c r="B1790" s="6" t="s">
        <v>2790</v>
      </c>
      <c r="C1790" s="8">
        <v>9780323711975</v>
      </c>
      <c r="D1790" s="6" t="s">
        <v>1810</v>
      </c>
      <c r="E1790" s="6" t="s">
        <v>1809</v>
      </c>
      <c r="F1790" s="6" t="s">
        <v>12</v>
      </c>
      <c r="G1790" s="6" t="s">
        <v>17</v>
      </c>
      <c r="H1790" s="6" t="s">
        <v>11</v>
      </c>
      <c r="I1790" s="7" t="s">
        <v>9</v>
      </c>
      <c r="J1790" s="7">
        <v>79.989999999999995</v>
      </c>
      <c r="K1790" s="6"/>
      <c r="L1790" s="6" t="s">
        <v>13</v>
      </c>
    </row>
    <row r="1791" spans="1:12" ht="30" customHeight="1" x14ac:dyDescent="0.2">
      <c r="A1791" s="7">
        <f>SUBTOTAL(103,$B$2:B1791)*1</f>
        <v>1790</v>
      </c>
      <c r="B1791" s="6" t="s">
        <v>2790</v>
      </c>
      <c r="C1791" s="8">
        <v>9780323722049</v>
      </c>
      <c r="D1791" s="6" t="s">
        <v>2801</v>
      </c>
      <c r="E1791" s="6" t="s">
        <v>2800</v>
      </c>
      <c r="F1791" s="6" t="s">
        <v>12</v>
      </c>
      <c r="G1791" s="6" t="s">
        <v>70</v>
      </c>
      <c r="H1791" s="6" t="s">
        <v>11</v>
      </c>
      <c r="I1791" s="7" t="s">
        <v>9</v>
      </c>
      <c r="J1791" s="7">
        <v>107.99</v>
      </c>
      <c r="K1791" s="6"/>
      <c r="L1791" s="6" t="s">
        <v>13</v>
      </c>
    </row>
    <row r="1792" spans="1:12" ht="30" customHeight="1" x14ac:dyDescent="0.2">
      <c r="A1792" s="7">
        <f>SUBTOTAL(103,$B$2:B1792)*1</f>
        <v>1791</v>
      </c>
      <c r="B1792" s="6" t="s">
        <v>2790</v>
      </c>
      <c r="C1792" s="8">
        <v>9781284247541</v>
      </c>
      <c r="D1792" s="6" t="s">
        <v>2842</v>
      </c>
      <c r="E1792" s="6" t="s">
        <v>2841</v>
      </c>
      <c r="F1792" s="6" t="s">
        <v>56</v>
      </c>
      <c r="G1792" s="6" t="s">
        <v>17</v>
      </c>
      <c r="H1792" s="6" t="s">
        <v>11</v>
      </c>
      <c r="I1792" s="7" t="s">
        <v>16</v>
      </c>
      <c r="J1792" s="16">
        <v>2000</v>
      </c>
      <c r="K1792" s="6"/>
      <c r="L1792" s="6" t="s">
        <v>13</v>
      </c>
    </row>
    <row r="1793" spans="1:12" ht="30" customHeight="1" x14ac:dyDescent="0.2">
      <c r="A1793" s="7">
        <f>SUBTOTAL(103,$B$2:B1793)*1</f>
        <v>1792</v>
      </c>
      <c r="B1793" s="6" t="s">
        <v>2790</v>
      </c>
      <c r="C1793" s="8">
        <v>9780323834568</v>
      </c>
      <c r="D1793" s="6" t="s">
        <v>1427</v>
      </c>
      <c r="E1793" s="6" t="s">
        <v>1426</v>
      </c>
      <c r="F1793" s="6" t="s">
        <v>12</v>
      </c>
      <c r="G1793" s="6"/>
      <c r="H1793" s="6" t="s">
        <v>11</v>
      </c>
      <c r="I1793" s="7" t="s">
        <v>9</v>
      </c>
      <c r="J1793" s="7">
        <v>121.99</v>
      </c>
      <c r="K1793" s="6"/>
      <c r="L1793" s="6" t="s">
        <v>20</v>
      </c>
    </row>
    <row r="1794" spans="1:12" ht="30" customHeight="1" x14ac:dyDescent="0.2">
      <c r="A1794" s="7">
        <f>SUBTOTAL(103,$B$2:B1794)*1</f>
        <v>1793</v>
      </c>
      <c r="B1794" s="6" t="s">
        <v>2790</v>
      </c>
      <c r="C1794" s="8">
        <v>9780323812764</v>
      </c>
      <c r="D1794" s="6" t="s">
        <v>2812</v>
      </c>
      <c r="E1794" s="6" t="s">
        <v>2803</v>
      </c>
      <c r="F1794" s="6" t="s">
        <v>12</v>
      </c>
      <c r="G1794" s="6" t="s">
        <v>28</v>
      </c>
      <c r="H1794" s="6" t="s">
        <v>11</v>
      </c>
      <c r="I1794" s="7" t="s">
        <v>9</v>
      </c>
      <c r="J1794" s="7">
        <v>87.99</v>
      </c>
      <c r="K1794" s="6"/>
      <c r="L1794" s="6" t="s">
        <v>13</v>
      </c>
    </row>
    <row r="1795" spans="1:12" ht="30" customHeight="1" x14ac:dyDescent="0.2">
      <c r="A1795" s="7">
        <f>SUBTOTAL(103,$B$2:B1795)*1</f>
        <v>1794</v>
      </c>
      <c r="B1795" s="6" t="s">
        <v>2790</v>
      </c>
      <c r="C1795" s="8">
        <v>9781635503876</v>
      </c>
      <c r="D1795" s="6" t="s">
        <v>2448</v>
      </c>
      <c r="E1795" s="6" t="s">
        <v>2447</v>
      </c>
      <c r="F1795" s="6" t="s">
        <v>2442</v>
      </c>
      <c r="G1795" s="6"/>
      <c r="H1795" s="6" t="s">
        <v>11</v>
      </c>
      <c r="I1795" s="7" t="s">
        <v>9</v>
      </c>
      <c r="J1795" s="7">
        <v>109.95</v>
      </c>
      <c r="K1795" s="6"/>
      <c r="L1795" s="6" t="s">
        <v>13</v>
      </c>
    </row>
    <row r="1796" spans="1:12" ht="30" customHeight="1" x14ac:dyDescent="0.2">
      <c r="A1796" s="7">
        <f>SUBTOTAL(103,$B$2:B1796)*1</f>
        <v>1795</v>
      </c>
      <c r="B1796" s="6" t="s">
        <v>2790</v>
      </c>
      <c r="C1796" s="8">
        <v>9781975191764</v>
      </c>
      <c r="D1796" s="6" t="s">
        <v>2887</v>
      </c>
      <c r="E1796" s="6" t="s">
        <v>801</v>
      </c>
      <c r="F1796" s="6" t="s">
        <v>74</v>
      </c>
      <c r="G1796" s="6" t="s">
        <v>17</v>
      </c>
      <c r="H1796" s="6" t="s">
        <v>11</v>
      </c>
      <c r="I1796" s="7" t="s">
        <v>16</v>
      </c>
      <c r="J1796" s="16">
        <v>2500</v>
      </c>
      <c r="K1796" s="5" t="s">
        <v>4320</v>
      </c>
      <c r="L1796" s="6" t="s">
        <v>13</v>
      </c>
    </row>
    <row r="1797" spans="1:12" ht="30" customHeight="1" x14ac:dyDescent="0.2">
      <c r="A1797" s="7">
        <f>SUBTOTAL(103,$B$2:B1797)*1</f>
        <v>1796</v>
      </c>
      <c r="B1797" s="6" t="s">
        <v>2790</v>
      </c>
      <c r="C1797" s="8">
        <v>9781913426293</v>
      </c>
      <c r="D1797" s="6" t="s">
        <v>2870</v>
      </c>
      <c r="E1797" s="6" t="s">
        <v>2869</v>
      </c>
      <c r="F1797" s="6" t="s">
        <v>2871</v>
      </c>
      <c r="G1797" s="6"/>
      <c r="H1797" s="6" t="s">
        <v>11</v>
      </c>
      <c r="I1797" s="7" t="s">
        <v>44</v>
      </c>
      <c r="J1797" s="7">
        <v>45</v>
      </c>
      <c r="K1797" s="6"/>
      <c r="L1797" s="6" t="s">
        <v>13</v>
      </c>
    </row>
    <row r="1798" spans="1:12" ht="30" customHeight="1" x14ac:dyDescent="0.2">
      <c r="A1798" s="7">
        <f>SUBTOTAL(103,$B$2:B1798)*1</f>
        <v>1797</v>
      </c>
      <c r="B1798" s="6" t="s">
        <v>2790</v>
      </c>
      <c r="C1798" s="8">
        <v>9780323878159</v>
      </c>
      <c r="D1798" s="6" t="s">
        <v>2826</v>
      </c>
      <c r="E1798" s="6" t="s">
        <v>2825</v>
      </c>
      <c r="F1798" s="6" t="s">
        <v>12</v>
      </c>
      <c r="G1798" s="6" t="s">
        <v>70</v>
      </c>
      <c r="H1798" s="6" t="s">
        <v>11</v>
      </c>
      <c r="I1798" s="7" t="s">
        <v>9</v>
      </c>
      <c r="J1798" s="7">
        <v>106.99</v>
      </c>
      <c r="K1798" s="6"/>
      <c r="L1798" s="6" t="s">
        <v>13</v>
      </c>
    </row>
    <row r="1799" spans="1:12" ht="30" customHeight="1" x14ac:dyDescent="0.2">
      <c r="A1799" s="7">
        <f>SUBTOTAL(103,$B$2:B1799)*1</f>
        <v>1798</v>
      </c>
      <c r="B1799" s="6" t="s">
        <v>2790</v>
      </c>
      <c r="C1799" s="8">
        <v>9789811998560</v>
      </c>
      <c r="D1799" s="6" t="s">
        <v>2922</v>
      </c>
      <c r="E1799" s="6" t="s">
        <v>2921</v>
      </c>
      <c r="F1799" s="6" t="s">
        <v>92</v>
      </c>
      <c r="G1799" s="6"/>
      <c r="H1799" s="6" t="s">
        <v>11</v>
      </c>
      <c r="I1799" s="7" t="s">
        <v>59</v>
      </c>
      <c r="J1799" s="7">
        <v>139.99</v>
      </c>
      <c r="K1799" s="6"/>
      <c r="L1799" s="6" t="s">
        <v>20</v>
      </c>
    </row>
    <row r="1800" spans="1:12" ht="30" customHeight="1" x14ac:dyDescent="0.2">
      <c r="A1800" s="7">
        <f>SUBTOTAL(103,$B$2:B1800)*1</f>
        <v>1799</v>
      </c>
      <c r="B1800" s="6" t="s">
        <v>2790</v>
      </c>
      <c r="C1800" s="8">
        <v>9781032157290</v>
      </c>
      <c r="D1800" s="6" t="s">
        <v>2431</v>
      </c>
      <c r="E1800" s="6" t="s">
        <v>2430</v>
      </c>
      <c r="F1800" s="6" t="s">
        <v>1471</v>
      </c>
      <c r="G1800" s="6"/>
      <c r="H1800" s="6" t="s">
        <v>11</v>
      </c>
      <c r="I1800" s="7" t="s">
        <v>44</v>
      </c>
      <c r="J1800" s="7">
        <v>18.989999999999998</v>
      </c>
      <c r="K1800" s="6"/>
      <c r="L1800" s="6" t="s">
        <v>13</v>
      </c>
    </row>
    <row r="1801" spans="1:12" ht="30" customHeight="1" x14ac:dyDescent="0.2">
      <c r="A1801" s="7">
        <f>SUBTOTAL(103,$B$2:B1801)*1</f>
        <v>1800</v>
      </c>
      <c r="B1801" s="6" t="s">
        <v>2790</v>
      </c>
      <c r="C1801" s="8">
        <v>9780323792677</v>
      </c>
      <c r="D1801" s="6" t="s">
        <v>1410</v>
      </c>
      <c r="E1801" s="6" t="s">
        <v>1409</v>
      </c>
      <c r="F1801" s="6" t="s">
        <v>12</v>
      </c>
      <c r="G1801" s="6" t="s">
        <v>89</v>
      </c>
      <c r="H1801" s="6" t="s">
        <v>11</v>
      </c>
      <c r="I1801" s="7" t="s">
        <v>9</v>
      </c>
      <c r="J1801" s="7">
        <v>104.99</v>
      </c>
      <c r="K1801" s="6"/>
      <c r="L1801" s="6" t="s">
        <v>13</v>
      </c>
    </row>
    <row r="1802" spans="1:12" ht="30" customHeight="1" x14ac:dyDescent="0.2">
      <c r="A1802" s="7">
        <f>SUBTOTAL(103,$B$2:B1802)*1</f>
        <v>1801</v>
      </c>
      <c r="B1802" s="6" t="s">
        <v>2790</v>
      </c>
      <c r="C1802" s="8">
        <v>9781630918903</v>
      </c>
      <c r="D1802" s="6" t="s">
        <v>2851</v>
      </c>
      <c r="E1802" s="6" t="s">
        <v>790</v>
      </c>
      <c r="F1802" s="6" t="s">
        <v>2627</v>
      </c>
      <c r="G1802" s="6" t="s">
        <v>31</v>
      </c>
      <c r="H1802" s="6" t="s">
        <v>11</v>
      </c>
      <c r="I1802" s="7" t="s">
        <v>44</v>
      </c>
      <c r="J1802" s="7">
        <v>62.99</v>
      </c>
      <c r="K1802" s="6"/>
      <c r="L1802" s="6" t="s">
        <v>13</v>
      </c>
    </row>
    <row r="1803" spans="1:12" ht="30" customHeight="1" x14ac:dyDescent="0.2">
      <c r="A1803" s="7">
        <f>SUBTOTAL(103,$B$2:B1803)*1</f>
        <v>1802</v>
      </c>
      <c r="B1803" s="6" t="s">
        <v>2790</v>
      </c>
      <c r="C1803" s="8">
        <v>9781975153809</v>
      </c>
      <c r="D1803" s="6" t="s">
        <v>2875</v>
      </c>
      <c r="E1803" s="6" t="s">
        <v>2874</v>
      </c>
      <c r="F1803" s="6" t="s">
        <v>74</v>
      </c>
      <c r="G1803" s="6" t="s">
        <v>28</v>
      </c>
      <c r="H1803" s="6" t="s">
        <v>11</v>
      </c>
      <c r="I1803" s="7" t="s">
        <v>9</v>
      </c>
      <c r="J1803" s="7">
        <v>84.99</v>
      </c>
      <c r="K1803" s="6"/>
      <c r="L1803" s="6" t="s">
        <v>13</v>
      </c>
    </row>
    <row r="1804" spans="1:12" ht="30" customHeight="1" x14ac:dyDescent="0.2">
      <c r="A1804" s="7">
        <f>SUBTOTAL(103,$B$2:B1804)*1</f>
        <v>1803</v>
      </c>
      <c r="B1804" s="6" t="s">
        <v>2790</v>
      </c>
      <c r="C1804" s="8">
        <v>9780323761949</v>
      </c>
      <c r="D1804" s="6" t="s">
        <v>2805</v>
      </c>
      <c r="E1804" s="6" t="s">
        <v>918</v>
      </c>
      <c r="F1804" s="6" t="s">
        <v>12</v>
      </c>
      <c r="G1804" s="6" t="s">
        <v>89</v>
      </c>
      <c r="H1804" s="6" t="s">
        <v>11</v>
      </c>
      <c r="I1804" s="7" t="s">
        <v>16</v>
      </c>
      <c r="J1804" s="16">
        <v>3400</v>
      </c>
      <c r="K1804" s="6"/>
      <c r="L1804" s="6" t="s">
        <v>13</v>
      </c>
    </row>
    <row r="1805" spans="1:12" ht="30" customHeight="1" x14ac:dyDescent="0.2">
      <c r="A1805" s="7">
        <f>SUBTOTAL(103,$B$2:B1805)*1</f>
        <v>1804</v>
      </c>
      <c r="B1805" s="6" t="s">
        <v>2790</v>
      </c>
      <c r="C1805" s="8">
        <v>9780826156273</v>
      </c>
      <c r="D1805" s="6" t="s">
        <v>2839</v>
      </c>
      <c r="E1805" s="6" t="s">
        <v>2838</v>
      </c>
      <c r="F1805" s="6" t="s">
        <v>1649</v>
      </c>
      <c r="G1805" s="6" t="s">
        <v>28</v>
      </c>
      <c r="H1805" s="6" t="s">
        <v>11</v>
      </c>
      <c r="I1805" s="7" t="s">
        <v>9</v>
      </c>
      <c r="J1805" s="7">
        <v>75</v>
      </c>
      <c r="K1805" s="6"/>
      <c r="L1805" s="6" t="s">
        <v>13</v>
      </c>
    </row>
    <row r="1806" spans="1:12" ht="30" customHeight="1" x14ac:dyDescent="0.2">
      <c r="A1806" s="7">
        <f>SUBTOTAL(103,$B$2:B1806)*1</f>
        <v>1805</v>
      </c>
      <c r="B1806" s="6" t="s">
        <v>2790</v>
      </c>
      <c r="C1806" s="8">
        <v>9780323936491</v>
      </c>
      <c r="D1806" s="6" t="s">
        <v>2829</v>
      </c>
      <c r="E1806" s="6" t="s">
        <v>2828</v>
      </c>
      <c r="F1806" s="6" t="s">
        <v>12</v>
      </c>
      <c r="G1806" s="6"/>
      <c r="H1806" s="6" t="s">
        <v>11</v>
      </c>
      <c r="I1806" s="7" t="s">
        <v>9</v>
      </c>
      <c r="J1806" s="7">
        <v>136.99</v>
      </c>
      <c r="K1806" s="5" t="s">
        <v>4313</v>
      </c>
      <c r="L1806" s="6" t="s">
        <v>13</v>
      </c>
    </row>
    <row r="1807" spans="1:12" ht="30" customHeight="1" x14ac:dyDescent="0.2">
      <c r="A1807" s="7">
        <f>SUBTOTAL(103,$B$2:B1807)*1</f>
        <v>1806</v>
      </c>
      <c r="B1807" s="6" t="s">
        <v>2790</v>
      </c>
      <c r="C1807" s="8">
        <v>9798372924499</v>
      </c>
      <c r="D1807" s="6" t="s">
        <v>2916</v>
      </c>
      <c r="E1807" s="6" t="s">
        <v>2915</v>
      </c>
      <c r="F1807" s="6" t="s">
        <v>157</v>
      </c>
      <c r="G1807" s="6"/>
      <c r="H1807" s="6" t="s">
        <v>11</v>
      </c>
      <c r="I1807" s="7" t="s">
        <v>9</v>
      </c>
      <c r="J1807" s="7">
        <v>24.81</v>
      </c>
      <c r="K1807" s="6"/>
      <c r="L1807" s="6" t="s">
        <v>13</v>
      </c>
    </row>
    <row r="1808" spans="1:12" ht="30" customHeight="1" x14ac:dyDescent="0.2">
      <c r="A1808" s="7">
        <f>SUBTOTAL(103,$B$2:B1808)*1</f>
        <v>1807</v>
      </c>
      <c r="B1808" s="6" t="s">
        <v>2790</v>
      </c>
      <c r="C1808" s="8">
        <v>9789356961494</v>
      </c>
      <c r="D1808" s="6" t="s">
        <v>2309</v>
      </c>
      <c r="E1808" s="6" t="s">
        <v>2308</v>
      </c>
      <c r="F1808" s="6" t="s">
        <v>97</v>
      </c>
      <c r="G1808" s="6"/>
      <c r="H1808" s="6" t="s">
        <v>11</v>
      </c>
      <c r="I1808" s="7" t="s">
        <v>9</v>
      </c>
      <c r="J1808" s="7">
        <v>45</v>
      </c>
      <c r="K1808" s="6"/>
      <c r="L1808" s="6" t="s">
        <v>13</v>
      </c>
    </row>
    <row r="1809" spans="1:12" ht="30" customHeight="1" x14ac:dyDescent="0.2">
      <c r="A1809" s="7">
        <f>SUBTOTAL(103,$B$2:B1809)*1</f>
        <v>1808</v>
      </c>
      <c r="B1809" s="6" t="s">
        <v>2790</v>
      </c>
      <c r="C1809" s="8">
        <v>9780323720885</v>
      </c>
      <c r="D1809" s="6" t="s">
        <v>2799</v>
      </c>
      <c r="E1809" s="6" t="s">
        <v>2798</v>
      </c>
      <c r="F1809" s="6" t="s">
        <v>12</v>
      </c>
      <c r="G1809" s="6" t="s">
        <v>70</v>
      </c>
      <c r="H1809" s="6" t="s">
        <v>11</v>
      </c>
      <c r="I1809" s="7" t="s">
        <v>9</v>
      </c>
      <c r="J1809" s="7">
        <v>118.99</v>
      </c>
      <c r="K1809" s="6"/>
      <c r="L1809" s="6" t="s">
        <v>402</v>
      </c>
    </row>
    <row r="1810" spans="1:12" ht="30" customHeight="1" x14ac:dyDescent="0.2">
      <c r="A1810" s="7">
        <f>SUBTOTAL(103,$B$2:B1810)*1</f>
        <v>1809</v>
      </c>
      <c r="B1810" s="6" t="s">
        <v>2790</v>
      </c>
      <c r="C1810" s="8">
        <v>9781492598862</v>
      </c>
      <c r="D1810" s="6" t="s">
        <v>2844</v>
      </c>
      <c r="E1810" s="6" t="s">
        <v>2843</v>
      </c>
      <c r="F1810" s="6" t="s">
        <v>272</v>
      </c>
      <c r="G1810" s="6" t="s">
        <v>31</v>
      </c>
      <c r="H1810" s="6" t="s">
        <v>11</v>
      </c>
      <c r="I1810" s="7" t="s">
        <v>9</v>
      </c>
      <c r="J1810" s="7">
        <v>34.950000000000003</v>
      </c>
      <c r="K1810" s="6"/>
      <c r="L1810" s="6" t="s">
        <v>13</v>
      </c>
    </row>
    <row r="1811" spans="1:12" ht="30" customHeight="1" x14ac:dyDescent="0.2">
      <c r="A1811" s="7">
        <f>SUBTOTAL(103,$B$2:B1811)*1</f>
        <v>1810</v>
      </c>
      <c r="B1811" s="6" t="s">
        <v>2790</v>
      </c>
      <c r="C1811" s="8">
        <v>9781628601398</v>
      </c>
      <c r="D1811" s="6" t="s">
        <v>2849</v>
      </c>
      <c r="E1811" s="6" t="s">
        <v>2848</v>
      </c>
      <c r="F1811" s="6" t="s">
        <v>2850</v>
      </c>
      <c r="G1811" s="6"/>
      <c r="H1811" s="6" t="s">
        <v>11</v>
      </c>
      <c r="I1811" s="7" t="s">
        <v>9</v>
      </c>
      <c r="J1811" s="7">
        <v>90.95</v>
      </c>
      <c r="K1811" s="6"/>
      <c r="L1811" s="6" t="s">
        <v>20</v>
      </c>
    </row>
    <row r="1812" spans="1:12" ht="30" customHeight="1" x14ac:dyDescent="0.2">
      <c r="A1812" s="7">
        <f>SUBTOTAL(103,$B$2:B1812)*1</f>
        <v>1811</v>
      </c>
      <c r="B1812" s="6" t="s">
        <v>2790</v>
      </c>
      <c r="C1812" s="8">
        <v>9780702077524</v>
      </c>
      <c r="D1812" s="6" t="s">
        <v>2833</v>
      </c>
      <c r="E1812" s="6" t="s">
        <v>2832</v>
      </c>
      <c r="F1812" s="6" t="s">
        <v>12</v>
      </c>
      <c r="G1812" s="6" t="s">
        <v>52</v>
      </c>
      <c r="H1812" s="6" t="s">
        <v>11</v>
      </c>
      <c r="I1812" s="7" t="s">
        <v>9</v>
      </c>
      <c r="J1812" s="7">
        <v>60.99</v>
      </c>
      <c r="K1812" s="6"/>
      <c r="L1812" s="6" t="s">
        <v>13</v>
      </c>
    </row>
    <row r="1813" spans="1:12" ht="30" customHeight="1" x14ac:dyDescent="0.2">
      <c r="A1813" s="7">
        <f>SUBTOTAL(103,$B$2:B1813)*1</f>
        <v>1812</v>
      </c>
      <c r="B1813" s="6" t="s">
        <v>2790</v>
      </c>
      <c r="C1813" s="8">
        <v>9781635503227</v>
      </c>
      <c r="D1813" s="6" t="s">
        <v>2853</v>
      </c>
      <c r="E1813" s="6" t="s">
        <v>2852</v>
      </c>
      <c r="F1813" s="6" t="s">
        <v>267</v>
      </c>
      <c r="G1813" s="6" t="s">
        <v>28</v>
      </c>
      <c r="H1813" s="6" t="s">
        <v>11</v>
      </c>
      <c r="I1813" s="7" t="s">
        <v>9</v>
      </c>
      <c r="J1813" s="7">
        <v>119.95</v>
      </c>
      <c r="K1813" s="6"/>
      <c r="L1813" s="6" t="s">
        <v>13</v>
      </c>
    </row>
    <row r="1814" spans="1:12" ht="30" customHeight="1" x14ac:dyDescent="0.2">
      <c r="A1814" s="7">
        <f>SUBTOTAL(103,$B$2:B1814)*1</f>
        <v>1813</v>
      </c>
      <c r="B1814" s="6" t="s">
        <v>2790</v>
      </c>
      <c r="C1814" s="8">
        <v>9780323833899</v>
      </c>
      <c r="D1814" s="6" t="s">
        <v>2820</v>
      </c>
      <c r="E1814" s="6" t="s">
        <v>2819</v>
      </c>
      <c r="F1814" s="6" t="s">
        <v>12</v>
      </c>
      <c r="G1814" s="6"/>
      <c r="H1814" s="6" t="s">
        <v>11</v>
      </c>
      <c r="I1814" s="7" t="s">
        <v>9</v>
      </c>
      <c r="J1814" s="7">
        <v>132.99</v>
      </c>
      <c r="K1814" s="6"/>
      <c r="L1814" s="6" t="s">
        <v>20</v>
      </c>
    </row>
    <row r="1815" spans="1:12" ht="30" customHeight="1" x14ac:dyDescent="0.2">
      <c r="A1815" s="7">
        <f>SUBTOTAL(103,$B$2:B1815)*1</f>
        <v>1814</v>
      </c>
      <c r="B1815" s="6" t="s">
        <v>2790</v>
      </c>
      <c r="C1815" s="8">
        <v>9789354657924</v>
      </c>
      <c r="D1815" s="6" t="s">
        <v>2914</v>
      </c>
      <c r="E1815" s="6" t="s">
        <v>2913</v>
      </c>
      <c r="F1815" s="6" t="s">
        <v>97</v>
      </c>
      <c r="G1815" s="6"/>
      <c r="H1815" s="6" t="s">
        <v>11</v>
      </c>
      <c r="I1815" s="7" t="s">
        <v>9</v>
      </c>
      <c r="J1815" s="7">
        <v>60</v>
      </c>
      <c r="K1815" s="5" t="s">
        <v>4313</v>
      </c>
      <c r="L1815" s="6" t="s">
        <v>13</v>
      </c>
    </row>
    <row r="1816" spans="1:12" ht="30" customHeight="1" x14ac:dyDescent="0.2">
      <c r="A1816" s="7">
        <f>SUBTOTAL(103,$B$2:B1816)*1</f>
        <v>1815</v>
      </c>
      <c r="B1816" s="6" t="s">
        <v>2790</v>
      </c>
      <c r="C1816" s="8">
        <v>9780323761369</v>
      </c>
      <c r="D1816" s="6" t="s">
        <v>2804</v>
      </c>
      <c r="E1816" s="6" t="s">
        <v>2803</v>
      </c>
      <c r="F1816" s="6" t="s">
        <v>12</v>
      </c>
      <c r="G1816" s="6" t="s">
        <v>31</v>
      </c>
      <c r="H1816" s="6" t="s">
        <v>11</v>
      </c>
      <c r="I1816" s="7" t="s">
        <v>16</v>
      </c>
      <c r="J1816" s="16">
        <v>2600</v>
      </c>
      <c r="K1816" s="5" t="s">
        <v>4320</v>
      </c>
      <c r="L1816" s="6" t="s">
        <v>13</v>
      </c>
    </row>
    <row r="1817" spans="1:12" ht="30" customHeight="1" x14ac:dyDescent="0.2">
      <c r="A1817" s="7">
        <f>SUBTOTAL(103,$B$2:B1817)*1</f>
        <v>1816</v>
      </c>
      <c r="B1817" s="6" t="s">
        <v>2790</v>
      </c>
      <c r="C1817" s="8">
        <v>9781623179342</v>
      </c>
      <c r="D1817" s="6" t="s">
        <v>2846</v>
      </c>
      <c r="E1817" s="6" t="s">
        <v>2845</v>
      </c>
      <c r="F1817" s="6" t="s">
        <v>2847</v>
      </c>
      <c r="G1817" s="6"/>
      <c r="H1817" s="6" t="s">
        <v>11</v>
      </c>
      <c r="I1817" s="7" t="s">
        <v>9</v>
      </c>
      <c r="J1817" s="7">
        <v>25.95</v>
      </c>
      <c r="K1817" s="6"/>
      <c r="L1817" s="6" t="s">
        <v>13</v>
      </c>
    </row>
    <row r="1818" spans="1:12" ht="30" customHeight="1" x14ac:dyDescent="0.2">
      <c r="A1818" s="7">
        <f>SUBTOTAL(103,$B$2:B1818)*1</f>
        <v>1817</v>
      </c>
      <c r="B1818" s="6" t="s">
        <v>2790</v>
      </c>
      <c r="C1818" s="8">
        <v>9781975159580</v>
      </c>
      <c r="D1818" s="6" t="s">
        <v>2879</v>
      </c>
      <c r="E1818" s="6" t="s">
        <v>2878</v>
      </c>
      <c r="F1818" s="6" t="s">
        <v>74</v>
      </c>
      <c r="G1818" s="6" t="s">
        <v>28</v>
      </c>
      <c r="H1818" s="6" t="s">
        <v>11</v>
      </c>
      <c r="I1818" s="7" t="s">
        <v>9</v>
      </c>
      <c r="J1818" s="7">
        <v>64.989999999999995</v>
      </c>
      <c r="K1818" s="6"/>
      <c r="L1818" s="6" t="s">
        <v>13</v>
      </c>
    </row>
    <row r="1819" spans="1:12" ht="30" customHeight="1" x14ac:dyDescent="0.2">
      <c r="A1819" s="7">
        <f>SUBTOTAL(103,$B$2:B1819)*1</f>
        <v>1818</v>
      </c>
      <c r="B1819" s="6" t="s">
        <v>2790</v>
      </c>
      <c r="C1819" s="8">
        <v>9781719640473</v>
      </c>
      <c r="D1819" s="6" t="s">
        <v>2864</v>
      </c>
      <c r="E1819" s="6" t="s">
        <v>2863</v>
      </c>
      <c r="F1819" s="6" t="s">
        <v>1340</v>
      </c>
      <c r="G1819" s="6" t="s">
        <v>10</v>
      </c>
      <c r="H1819" s="6" t="s">
        <v>11</v>
      </c>
      <c r="I1819" s="7" t="s">
        <v>9</v>
      </c>
      <c r="J1819" s="7">
        <v>119.95</v>
      </c>
      <c r="K1819" s="6"/>
      <c r="L1819" s="6" t="s">
        <v>20</v>
      </c>
    </row>
    <row r="1820" spans="1:12" ht="30" customHeight="1" x14ac:dyDescent="0.2">
      <c r="A1820" s="7">
        <f>SUBTOTAL(103,$B$2:B1820)*1</f>
        <v>1819</v>
      </c>
      <c r="B1820" s="6" t="s">
        <v>2790</v>
      </c>
      <c r="C1820" s="8">
        <v>9780323829960</v>
      </c>
      <c r="D1820" s="6" t="s">
        <v>2817</v>
      </c>
      <c r="E1820" s="6" t="s">
        <v>1431</v>
      </c>
      <c r="F1820" s="6" t="s">
        <v>12</v>
      </c>
      <c r="G1820" s="6"/>
      <c r="H1820" s="6" t="s">
        <v>11</v>
      </c>
      <c r="I1820" s="7" t="s">
        <v>9</v>
      </c>
      <c r="J1820" s="7">
        <v>74.989999999999995</v>
      </c>
      <c r="K1820" s="6"/>
      <c r="L1820" s="6" t="s">
        <v>13</v>
      </c>
    </row>
    <row r="1821" spans="1:12" ht="30" customHeight="1" x14ac:dyDescent="0.2">
      <c r="A1821" s="7">
        <f>SUBTOTAL(103,$B$2:B1821)*1</f>
        <v>1820</v>
      </c>
      <c r="B1821" s="6" t="s">
        <v>2790</v>
      </c>
      <c r="C1821" s="8">
        <v>9780702084973</v>
      </c>
      <c r="D1821" s="6" t="s">
        <v>2837</v>
      </c>
      <c r="E1821" s="6" t="s">
        <v>2836</v>
      </c>
      <c r="F1821" s="6" t="s">
        <v>12</v>
      </c>
      <c r="G1821" s="6" t="s">
        <v>89</v>
      </c>
      <c r="H1821" s="6" t="s">
        <v>11</v>
      </c>
      <c r="I1821" s="7" t="s">
        <v>9</v>
      </c>
      <c r="J1821" s="7">
        <v>66.989999999999995</v>
      </c>
      <c r="K1821" s="6"/>
      <c r="L1821" s="6" t="s">
        <v>13</v>
      </c>
    </row>
    <row r="1822" spans="1:12" ht="30" customHeight="1" x14ac:dyDescent="0.2">
      <c r="A1822" s="7">
        <f>SUBTOTAL(103,$B$2:B1822)*1</f>
        <v>1821</v>
      </c>
      <c r="B1822" s="6" t="s">
        <v>2790</v>
      </c>
      <c r="C1822" s="8">
        <v>9786267093450</v>
      </c>
      <c r="D1822" s="6" t="s">
        <v>2903</v>
      </c>
      <c r="E1822" s="6" t="s">
        <v>2895</v>
      </c>
      <c r="F1822" s="6" t="s">
        <v>100</v>
      </c>
      <c r="G1822" s="6"/>
      <c r="H1822" s="6" t="s">
        <v>11</v>
      </c>
      <c r="I1822" s="7" t="s">
        <v>16</v>
      </c>
      <c r="J1822" s="16">
        <v>600</v>
      </c>
      <c r="K1822" s="6"/>
      <c r="L1822" s="6" t="s">
        <v>13</v>
      </c>
    </row>
    <row r="1823" spans="1:12" ht="30" customHeight="1" x14ac:dyDescent="0.2">
      <c r="A1823" s="7">
        <f>SUBTOTAL(103,$B$2:B1823)*1</f>
        <v>1822</v>
      </c>
      <c r="B1823" s="6" t="s">
        <v>2790</v>
      </c>
      <c r="C1823" s="8">
        <v>9786267093344</v>
      </c>
      <c r="D1823" s="6" t="s">
        <v>2894</v>
      </c>
      <c r="E1823" s="6" t="s">
        <v>2893</v>
      </c>
      <c r="F1823" s="6" t="s">
        <v>100</v>
      </c>
      <c r="G1823" s="6" t="s">
        <v>17</v>
      </c>
      <c r="H1823" s="6" t="s">
        <v>11</v>
      </c>
      <c r="I1823" s="7" t="s">
        <v>16</v>
      </c>
      <c r="J1823" s="16">
        <v>1000</v>
      </c>
      <c r="K1823" s="5" t="s">
        <v>4313</v>
      </c>
      <c r="L1823" s="6" t="s">
        <v>13</v>
      </c>
    </row>
    <row r="1824" spans="1:12" ht="30" customHeight="1" x14ac:dyDescent="0.2">
      <c r="A1824" s="7">
        <f>SUBTOTAL(103,$B$2:B1824)*1</f>
        <v>1823</v>
      </c>
      <c r="B1824" s="6" t="s">
        <v>2790</v>
      </c>
      <c r="C1824" s="8">
        <v>9786267093351</v>
      </c>
      <c r="D1824" s="6" t="s">
        <v>2896</v>
      </c>
      <c r="E1824" s="6" t="s">
        <v>2895</v>
      </c>
      <c r="F1824" s="6" t="s">
        <v>100</v>
      </c>
      <c r="G1824" s="6"/>
      <c r="H1824" s="6" t="s">
        <v>11</v>
      </c>
      <c r="I1824" s="7" t="s">
        <v>16</v>
      </c>
      <c r="J1824" s="16">
        <v>920</v>
      </c>
      <c r="K1824" s="5" t="s">
        <v>4313</v>
      </c>
      <c r="L1824" s="6" t="s">
        <v>13</v>
      </c>
    </row>
    <row r="1825" spans="1:12" ht="30" customHeight="1" x14ac:dyDescent="0.2">
      <c r="A1825" s="7">
        <f>SUBTOTAL(103,$B$2:B1825)*1</f>
        <v>1824</v>
      </c>
      <c r="B1825" s="6" t="s">
        <v>2790</v>
      </c>
      <c r="C1825" s="8">
        <v>9786267093436</v>
      </c>
      <c r="D1825" s="6" t="s">
        <v>2902</v>
      </c>
      <c r="E1825" s="6" t="s">
        <v>2901</v>
      </c>
      <c r="F1825" s="6" t="s">
        <v>100</v>
      </c>
      <c r="G1825" s="6"/>
      <c r="H1825" s="6" t="s">
        <v>11</v>
      </c>
      <c r="I1825" s="7" t="s">
        <v>16</v>
      </c>
      <c r="J1825" s="16">
        <v>580</v>
      </c>
      <c r="K1825" s="5" t="s">
        <v>4313</v>
      </c>
      <c r="L1825" s="6" t="s">
        <v>13</v>
      </c>
    </row>
    <row r="1826" spans="1:12" ht="30" customHeight="1" x14ac:dyDescent="0.2">
      <c r="A1826" s="7">
        <f>SUBTOTAL(103,$B$2:B1826)*1</f>
        <v>1825</v>
      </c>
      <c r="B1826" s="6" t="s">
        <v>2790</v>
      </c>
      <c r="C1826" s="8">
        <v>9786267093399</v>
      </c>
      <c r="D1826" s="6" t="s">
        <v>2898</v>
      </c>
      <c r="E1826" s="6" t="s">
        <v>2897</v>
      </c>
      <c r="F1826" s="6" t="s">
        <v>100</v>
      </c>
      <c r="G1826" s="6"/>
      <c r="H1826" s="6" t="s">
        <v>11</v>
      </c>
      <c r="I1826" s="7" t="s">
        <v>16</v>
      </c>
      <c r="J1826" s="16">
        <v>1100</v>
      </c>
      <c r="K1826" s="6"/>
      <c r="L1826" s="6" t="s">
        <v>20</v>
      </c>
    </row>
    <row r="1827" spans="1:12" ht="30" customHeight="1" x14ac:dyDescent="0.2">
      <c r="A1827" s="7">
        <f>SUBTOTAL(103,$B$2:B1827)*1</f>
        <v>1826</v>
      </c>
      <c r="B1827" s="6" t="s">
        <v>2923</v>
      </c>
      <c r="C1827" s="8">
        <v>9781975222895</v>
      </c>
      <c r="D1827" s="6" t="s">
        <v>3038</v>
      </c>
      <c r="E1827" s="6" t="s">
        <v>2765</v>
      </c>
      <c r="F1827" s="6" t="s">
        <v>74</v>
      </c>
      <c r="G1827" s="6" t="s">
        <v>70</v>
      </c>
      <c r="H1827" s="6" t="s">
        <v>36</v>
      </c>
      <c r="I1827" s="7" t="s">
        <v>9</v>
      </c>
      <c r="J1827" s="7">
        <v>97.99</v>
      </c>
      <c r="K1827" s="6"/>
      <c r="L1827" s="6" t="s">
        <v>13</v>
      </c>
    </row>
    <row r="1828" spans="1:12" ht="30" customHeight="1" x14ac:dyDescent="0.2">
      <c r="A1828" s="7">
        <f>SUBTOTAL(103,$B$2:B1828)*1</f>
        <v>1827</v>
      </c>
      <c r="B1828" s="6" t="s">
        <v>2923</v>
      </c>
      <c r="C1828" s="8">
        <v>9781975175733</v>
      </c>
      <c r="D1828" s="6" t="s">
        <v>3032</v>
      </c>
      <c r="E1828" s="6" t="s">
        <v>3031</v>
      </c>
      <c r="F1828" s="6" t="s">
        <v>74</v>
      </c>
      <c r="G1828" s="6" t="s">
        <v>35</v>
      </c>
      <c r="H1828" s="6" t="s">
        <v>36</v>
      </c>
      <c r="I1828" s="7" t="s">
        <v>16</v>
      </c>
      <c r="J1828" s="16">
        <v>16000</v>
      </c>
      <c r="K1828" s="5" t="s">
        <v>4320</v>
      </c>
      <c r="L1828" s="6" t="s">
        <v>20</v>
      </c>
    </row>
    <row r="1829" spans="1:12" ht="30" customHeight="1" x14ac:dyDescent="0.2">
      <c r="A1829" s="7">
        <f>SUBTOTAL(103,$B$2:B1829)*1</f>
        <v>1828</v>
      </c>
      <c r="B1829" s="6" t="s">
        <v>2923</v>
      </c>
      <c r="C1829" s="8">
        <v>9780443118449</v>
      </c>
      <c r="D1829" s="6" t="s">
        <v>2948</v>
      </c>
      <c r="E1829" s="6" t="s">
        <v>2947</v>
      </c>
      <c r="F1829" s="6" t="s">
        <v>12</v>
      </c>
      <c r="G1829" s="6" t="s">
        <v>31</v>
      </c>
      <c r="H1829" s="6" t="s">
        <v>36</v>
      </c>
      <c r="I1829" s="7" t="s">
        <v>16</v>
      </c>
      <c r="J1829" s="16">
        <v>9000</v>
      </c>
      <c r="K1829" s="5" t="s">
        <v>4320</v>
      </c>
      <c r="L1829" s="6" t="s">
        <v>20</v>
      </c>
    </row>
    <row r="1830" spans="1:12" ht="30" customHeight="1" x14ac:dyDescent="0.2">
      <c r="A1830" s="7">
        <f>SUBTOTAL(103,$B$2:B1830)*1</f>
        <v>1829</v>
      </c>
      <c r="B1830" s="6" t="s">
        <v>2923</v>
      </c>
      <c r="C1830" s="8">
        <v>9780443118951</v>
      </c>
      <c r="D1830" s="6" t="s">
        <v>2949</v>
      </c>
      <c r="E1830" s="6" t="s">
        <v>2947</v>
      </c>
      <c r="F1830" s="6" t="s">
        <v>12</v>
      </c>
      <c r="G1830" s="6" t="s">
        <v>10</v>
      </c>
      <c r="H1830" s="6" t="s">
        <v>36</v>
      </c>
      <c r="I1830" s="7" t="s">
        <v>9</v>
      </c>
      <c r="J1830" s="7">
        <v>89.99</v>
      </c>
      <c r="K1830" s="6"/>
      <c r="L1830" s="6" t="s">
        <v>13</v>
      </c>
    </row>
    <row r="1831" spans="1:12" ht="30" customHeight="1" x14ac:dyDescent="0.2">
      <c r="A1831" s="7">
        <f>SUBTOTAL(103,$B$2:B1831)*1</f>
        <v>1830</v>
      </c>
      <c r="B1831" s="6" t="s">
        <v>2923</v>
      </c>
      <c r="C1831" s="8">
        <v>9781975212223</v>
      </c>
      <c r="D1831" s="6" t="s">
        <v>3035</v>
      </c>
      <c r="E1831" s="6" t="s">
        <v>906</v>
      </c>
      <c r="F1831" s="6" t="s">
        <v>74</v>
      </c>
      <c r="G1831" s="6" t="s">
        <v>28</v>
      </c>
      <c r="H1831" s="6" t="s">
        <v>36</v>
      </c>
      <c r="I1831" s="7" t="s">
        <v>16</v>
      </c>
      <c r="J1831" s="16">
        <v>5000</v>
      </c>
      <c r="K1831" s="5" t="s">
        <v>4320</v>
      </c>
      <c r="L1831" s="6" t="s">
        <v>13</v>
      </c>
    </row>
    <row r="1832" spans="1:12" ht="30" customHeight="1" x14ac:dyDescent="0.2">
      <c r="A1832" s="7">
        <f>SUBTOTAL(103,$B$2:B1832)*1</f>
        <v>1831</v>
      </c>
      <c r="B1832" s="6" t="s">
        <v>2923</v>
      </c>
      <c r="C1832" s="8">
        <v>9781433836749</v>
      </c>
      <c r="D1832" s="6" t="s">
        <v>2991</v>
      </c>
      <c r="E1832" s="6" t="s">
        <v>2990</v>
      </c>
      <c r="F1832" s="6" t="s">
        <v>2992</v>
      </c>
      <c r="G1832" s="6"/>
      <c r="H1832" s="6" t="s">
        <v>25</v>
      </c>
      <c r="I1832" s="7" t="s">
        <v>9</v>
      </c>
      <c r="J1832" s="7">
        <v>395</v>
      </c>
      <c r="K1832" s="6"/>
      <c r="L1832" s="6" t="s">
        <v>20</v>
      </c>
    </row>
    <row r="1833" spans="1:12" ht="30" customHeight="1" x14ac:dyDescent="0.2">
      <c r="A1833" s="7">
        <f>SUBTOTAL(103,$B$2:B1833)*1</f>
        <v>1832</v>
      </c>
      <c r="B1833" s="6" t="s">
        <v>2923</v>
      </c>
      <c r="C1833" s="8">
        <v>9780323654036</v>
      </c>
      <c r="D1833" s="6" t="s">
        <v>2941</v>
      </c>
      <c r="E1833" s="6" t="s">
        <v>2940</v>
      </c>
      <c r="F1833" s="6" t="s">
        <v>12</v>
      </c>
      <c r="G1833" s="6" t="s">
        <v>31</v>
      </c>
      <c r="H1833" s="6" t="s">
        <v>25</v>
      </c>
      <c r="I1833" s="7" t="s">
        <v>9</v>
      </c>
      <c r="J1833" s="7">
        <v>209.99</v>
      </c>
      <c r="K1833" s="5" t="s">
        <v>4313</v>
      </c>
      <c r="L1833" s="6" t="s">
        <v>20</v>
      </c>
    </row>
    <row r="1834" spans="1:12" ht="30" customHeight="1" x14ac:dyDescent="0.2">
      <c r="A1834" s="7">
        <f>SUBTOTAL(103,$B$2:B1834)*1</f>
        <v>1833</v>
      </c>
      <c r="B1834" s="6" t="s">
        <v>2923</v>
      </c>
      <c r="C1834" s="8">
        <v>9781032233154</v>
      </c>
      <c r="D1834" s="6" t="s">
        <v>2966</v>
      </c>
      <c r="E1834" s="6" t="s">
        <v>2965</v>
      </c>
      <c r="F1834" s="6" t="s">
        <v>1471</v>
      </c>
      <c r="G1834" s="6" t="s">
        <v>126</v>
      </c>
      <c r="H1834" s="6" t="s">
        <v>25</v>
      </c>
      <c r="I1834" s="7" t="s">
        <v>44</v>
      </c>
      <c r="J1834" s="7">
        <v>130</v>
      </c>
      <c r="K1834" s="6"/>
      <c r="L1834" s="6" t="s">
        <v>13</v>
      </c>
    </row>
    <row r="1835" spans="1:12" ht="30" customHeight="1" x14ac:dyDescent="0.2">
      <c r="A1835" s="7">
        <f>SUBTOTAL(103,$B$2:B1835)*1</f>
        <v>1834</v>
      </c>
      <c r="B1835" s="6" t="s">
        <v>2923</v>
      </c>
      <c r="C1835" s="8">
        <v>9781911623113</v>
      </c>
      <c r="D1835" s="6" t="s">
        <v>1523</v>
      </c>
      <c r="E1835" s="6" t="s">
        <v>1522</v>
      </c>
      <c r="F1835" s="6" t="s">
        <v>1524</v>
      </c>
      <c r="G1835" s="6"/>
      <c r="H1835" s="6" t="s">
        <v>25</v>
      </c>
      <c r="I1835" s="7" t="s">
        <v>44</v>
      </c>
      <c r="J1835" s="7">
        <v>69.989999999999995</v>
      </c>
      <c r="K1835" s="6"/>
      <c r="L1835" s="6" t="s">
        <v>13</v>
      </c>
    </row>
    <row r="1836" spans="1:12" ht="30" customHeight="1" x14ac:dyDescent="0.2">
      <c r="A1836" s="7">
        <f>SUBTOTAL(103,$B$2:B1836)*1</f>
        <v>1835</v>
      </c>
      <c r="B1836" s="6" t="s">
        <v>2923</v>
      </c>
      <c r="C1836" s="8">
        <v>9781009048965</v>
      </c>
      <c r="D1836" s="6" t="s">
        <v>2698</v>
      </c>
      <c r="E1836" s="6" t="s">
        <v>2697</v>
      </c>
      <c r="F1836" s="6" t="s">
        <v>298</v>
      </c>
      <c r="G1836" s="6"/>
      <c r="H1836" s="6" t="s">
        <v>25</v>
      </c>
      <c r="I1836" s="7" t="s">
        <v>44</v>
      </c>
      <c r="J1836" s="7">
        <v>45.99</v>
      </c>
      <c r="K1836" s="6"/>
      <c r="L1836" s="6" t="s">
        <v>13</v>
      </c>
    </row>
    <row r="1837" spans="1:12" ht="30" customHeight="1" x14ac:dyDescent="0.2">
      <c r="A1837" s="7">
        <f>SUBTOTAL(103,$B$2:B1837)*1</f>
        <v>1836</v>
      </c>
      <c r="B1837" s="6" t="s">
        <v>2923</v>
      </c>
      <c r="C1837" s="8">
        <v>9781615374892</v>
      </c>
      <c r="D1837" s="6" t="s">
        <v>3020</v>
      </c>
      <c r="E1837" s="6" t="s">
        <v>3019</v>
      </c>
      <c r="F1837" s="6" t="s">
        <v>1507</v>
      </c>
      <c r="G1837" s="6" t="s">
        <v>28</v>
      </c>
      <c r="H1837" s="6" t="s">
        <v>25</v>
      </c>
      <c r="I1837" s="7" t="s">
        <v>9</v>
      </c>
      <c r="J1837" s="7">
        <v>83</v>
      </c>
      <c r="K1837" s="6"/>
      <c r="L1837" s="6" t="s">
        <v>13</v>
      </c>
    </row>
    <row r="1838" spans="1:12" ht="30" customHeight="1" x14ac:dyDescent="0.2">
      <c r="A1838" s="7">
        <f>SUBTOTAL(103,$B$2:B1838)*1</f>
        <v>1837</v>
      </c>
      <c r="B1838" s="6" t="s">
        <v>2923</v>
      </c>
      <c r="C1838" s="8">
        <v>9781615375134</v>
      </c>
      <c r="D1838" s="6" t="s">
        <v>2746</v>
      </c>
      <c r="E1838" s="6" t="s">
        <v>2745</v>
      </c>
      <c r="F1838" s="6" t="s">
        <v>1507</v>
      </c>
      <c r="G1838" s="6" t="s">
        <v>31</v>
      </c>
      <c r="H1838" s="6" t="s">
        <v>25</v>
      </c>
      <c r="I1838" s="7" t="s">
        <v>9</v>
      </c>
      <c r="J1838" s="7">
        <v>88</v>
      </c>
      <c r="K1838" s="6"/>
      <c r="L1838" s="6" t="s">
        <v>13</v>
      </c>
    </row>
    <row r="1839" spans="1:12" ht="30" customHeight="1" x14ac:dyDescent="0.2">
      <c r="A1839" s="7">
        <f>SUBTOTAL(103,$B$2:B1839)*1</f>
        <v>1838</v>
      </c>
      <c r="B1839" s="6" t="s">
        <v>2923</v>
      </c>
      <c r="C1839" s="8">
        <v>9781108978279</v>
      </c>
      <c r="D1839" s="6" t="s">
        <v>2976</v>
      </c>
      <c r="E1839" s="6" t="s">
        <v>2975</v>
      </c>
      <c r="F1839" s="6" t="s">
        <v>298</v>
      </c>
      <c r="G1839" s="6"/>
      <c r="H1839" s="6" t="s">
        <v>25</v>
      </c>
      <c r="I1839" s="7" t="s">
        <v>44</v>
      </c>
      <c r="J1839" s="7">
        <v>59.99</v>
      </c>
      <c r="K1839" s="5" t="s">
        <v>4313</v>
      </c>
      <c r="L1839" s="6" t="s">
        <v>13</v>
      </c>
    </row>
    <row r="1840" spans="1:12" ht="30" customHeight="1" x14ac:dyDescent="0.2">
      <c r="A1840" s="7">
        <f>SUBTOTAL(103,$B$2:B1840)*1</f>
        <v>1839</v>
      </c>
      <c r="B1840" s="6" t="s">
        <v>2923</v>
      </c>
      <c r="C1840" s="8">
        <v>9780192870322</v>
      </c>
      <c r="D1840" s="6" t="s">
        <v>2928</v>
      </c>
      <c r="E1840" s="6" t="s">
        <v>2927</v>
      </c>
      <c r="F1840" s="6" t="s">
        <v>2929</v>
      </c>
      <c r="G1840" s="6"/>
      <c r="H1840" s="6" t="s">
        <v>25</v>
      </c>
      <c r="I1840" s="7" t="s">
        <v>44</v>
      </c>
      <c r="J1840" s="7">
        <v>39.99</v>
      </c>
      <c r="K1840" s="5" t="s">
        <v>4313</v>
      </c>
      <c r="L1840" s="6" t="s">
        <v>13</v>
      </c>
    </row>
    <row r="1841" spans="1:12" ht="30" customHeight="1" x14ac:dyDescent="0.2">
      <c r="A1841" s="7">
        <f>SUBTOTAL(103,$B$2:B1841)*1</f>
        <v>1840</v>
      </c>
      <c r="B1841" s="6" t="s">
        <v>2923</v>
      </c>
      <c r="C1841" s="8">
        <v>9781615373253</v>
      </c>
      <c r="D1841" s="6" t="s">
        <v>2999</v>
      </c>
      <c r="E1841" s="6" t="s">
        <v>2998</v>
      </c>
      <c r="F1841" s="6" t="s">
        <v>1507</v>
      </c>
      <c r="G1841" s="6"/>
      <c r="H1841" s="6" t="s">
        <v>25</v>
      </c>
      <c r="I1841" s="7" t="s">
        <v>9</v>
      </c>
      <c r="J1841" s="7">
        <v>62</v>
      </c>
      <c r="K1841" s="6"/>
      <c r="L1841" s="6" t="s">
        <v>13</v>
      </c>
    </row>
    <row r="1842" spans="1:12" ht="30" customHeight="1" x14ac:dyDescent="0.2">
      <c r="A1842" s="7">
        <f>SUBTOTAL(103,$B$2:B1842)*1</f>
        <v>1841</v>
      </c>
      <c r="B1842" s="6" t="s">
        <v>2923</v>
      </c>
      <c r="C1842" s="8">
        <v>9781719648240</v>
      </c>
      <c r="D1842" s="6" t="s">
        <v>3022</v>
      </c>
      <c r="E1842" s="6" t="s">
        <v>3021</v>
      </c>
      <c r="F1842" s="6" t="s">
        <v>71</v>
      </c>
      <c r="G1842" s="6" t="s">
        <v>35</v>
      </c>
      <c r="H1842" s="6" t="s">
        <v>25</v>
      </c>
      <c r="I1842" s="7" t="s">
        <v>9</v>
      </c>
      <c r="J1842" s="7">
        <v>134.94999999999999</v>
      </c>
      <c r="K1842" s="6"/>
      <c r="L1842" s="6" t="s">
        <v>20</v>
      </c>
    </row>
    <row r="1843" spans="1:12" ht="30" customHeight="1" x14ac:dyDescent="0.2">
      <c r="A1843" s="7">
        <f>SUBTOTAL(103,$B$2:B1843)*1</f>
        <v>1842</v>
      </c>
      <c r="B1843" s="6" t="s">
        <v>2923</v>
      </c>
      <c r="C1843" s="8">
        <v>9781615372959</v>
      </c>
      <c r="D1843" s="6" t="s">
        <v>2997</v>
      </c>
      <c r="E1843" s="6" t="s">
        <v>1849</v>
      </c>
      <c r="F1843" s="6" t="s">
        <v>1507</v>
      </c>
      <c r="G1843" s="6"/>
      <c r="H1843" s="6" t="s">
        <v>25</v>
      </c>
      <c r="I1843" s="7" t="s">
        <v>9</v>
      </c>
      <c r="J1843" s="7">
        <v>75</v>
      </c>
      <c r="K1843" s="6"/>
      <c r="L1843" s="6" t="s">
        <v>13</v>
      </c>
    </row>
    <row r="1844" spans="1:12" ht="30" customHeight="1" x14ac:dyDescent="0.2">
      <c r="A1844" s="7">
        <f>SUBTOTAL(103,$B$2:B1844)*1</f>
        <v>1843</v>
      </c>
      <c r="B1844" s="6" t="s">
        <v>2923</v>
      </c>
      <c r="C1844" s="8">
        <v>9781615373598</v>
      </c>
      <c r="D1844" s="6" t="s">
        <v>3008</v>
      </c>
      <c r="E1844" s="6" t="s">
        <v>3007</v>
      </c>
      <c r="F1844" s="6" t="s">
        <v>1507</v>
      </c>
      <c r="G1844" s="6"/>
      <c r="H1844" s="6" t="s">
        <v>25</v>
      </c>
      <c r="I1844" s="7" t="s">
        <v>9</v>
      </c>
      <c r="J1844" s="7">
        <v>97</v>
      </c>
      <c r="K1844" s="6"/>
      <c r="L1844" s="6" t="s">
        <v>13</v>
      </c>
    </row>
    <row r="1845" spans="1:12" ht="30" customHeight="1" x14ac:dyDescent="0.2">
      <c r="A1845" s="7">
        <f>SUBTOTAL(103,$B$2:B1845)*1</f>
        <v>1844</v>
      </c>
      <c r="B1845" s="6" t="s">
        <v>2923</v>
      </c>
      <c r="C1845" s="8">
        <v>9781957984339</v>
      </c>
      <c r="D1845" s="6" t="s">
        <v>3029</v>
      </c>
      <c r="E1845" s="6" t="s">
        <v>3028</v>
      </c>
      <c r="F1845" s="6" t="s">
        <v>3030</v>
      </c>
      <c r="G1845" s="6"/>
      <c r="H1845" s="6" t="s">
        <v>25</v>
      </c>
      <c r="I1845" s="7" t="s">
        <v>9</v>
      </c>
      <c r="J1845" s="7">
        <v>28.95</v>
      </c>
      <c r="K1845" s="6"/>
      <c r="L1845" s="6" t="s">
        <v>13</v>
      </c>
    </row>
    <row r="1846" spans="1:12" ht="30" customHeight="1" x14ac:dyDescent="0.2">
      <c r="A1846" s="7">
        <f>SUBTOTAL(103,$B$2:B1846)*1</f>
        <v>1845</v>
      </c>
      <c r="B1846" s="6" t="s">
        <v>2923</v>
      </c>
      <c r="C1846" s="8">
        <v>9783031478017</v>
      </c>
      <c r="D1846" s="6" t="s">
        <v>1080</v>
      </c>
      <c r="E1846" s="6" t="s">
        <v>1079</v>
      </c>
      <c r="F1846" s="6" t="s">
        <v>92</v>
      </c>
      <c r="G1846" s="6" t="s">
        <v>52</v>
      </c>
      <c r="H1846" s="6" t="s">
        <v>25</v>
      </c>
      <c r="I1846" s="7" t="s">
        <v>59</v>
      </c>
      <c r="J1846" s="7">
        <v>199.99</v>
      </c>
      <c r="K1846" s="6"/>
      <c r="L1846" s="6" t="s">
        <v>20</v>
      </c>
    </row>
    <row r="1847" spans="1:12" ht="30" customHeight="1" x14ac:dyDescent="0.2">
      <c r="A1847" s="7">
        <f>SUBTOTAL(103,$B$2:B1847)*1</f>
        <v>1846</v>
      </c>
      <c r="B1847" s="6" t="s">
        <v>2923</v>
      </c>
      <c r="C1847" s="8">
        <v>9781462553297</v>
      </c>
      <c r="D1847" s="6" t="s">
        <v>2994</v>
      </c>
      <c r="E1847" s="6" t="s">
        <v>2993</v>
      </c>
      <c r="F1847" s="6" t="s">
        <v>1504</v>
      </c>
      <c r="G1847" s="6"/>
      <c r="H1847" s="6" t="s">
        <v>25</v>
      </c>
      <c r="I1847" s="7" t="s">
        <v>9</v>
      </c>
      <c r="J1847" s="7">
        <v>65</v>
      </c>
      <c r="K1847" s="6"/>
      <c r="L1847" s="6" t="s">
        <v>20</v>
      </c>
    </row>
    <row r="1848" spans="1:12" ht="30" customHeight="1" x14ac:dyDescent="0.2">
      <c r="A1848" s="7">
        <f>SUBTOTAL(103,$B$2:B1848)*1</f>
        <v>1847</v>
      </c>
      <c r="B1848" s="6" t="s">
        <v>2923</v>
      </c>
      <c r="C1848" s="8">
        <v>9781032039183</v>
      </c>
      <c r="D1848" s="6" t="s">
        <v>2962</v>
      </c>
      <c r="E1848" s="6" t="s">
        <v>2961</v>
      </c>
      <c r="F1848" s="6" t="s">
        <v>1471</v>
      </c>
      <c r="G1848" s="6"/>
      <c r="H1848" s="6" t="s">
        <v>25</v>
      </c>
      <c r="I1848" s="7" t="s">
        <v>44</v>
      </c>
      <c r="J1848" s="7">
        <v>29.99</v>
      </c>
      <c r="K1848" s="6"/>
      <c r="L1848" s="6" t="s">
        <v>13</v>
      </c>
    </row>
    <row r="1849" spans="1:12" ht="30" customHeight="1" x14ac:dyDescent="0.2">
      <c r="A1849" s="7">
        <f>SUBTOTAL(103,$B$2:B1849)*1</f>
        <v>1848</v>
      </c>
      <c r="B1849" s="6" t="s">
        <v>2923</v>
      </c>
      <c r="C1849" s="8">
        <v>9781108408516</v>
      </c>
      <c r="D1849" s="6" t="s">
        <v>1046</v>
      </c>
      <c r="E1849" s="6" t="s">
        <v>1045</v>
      </c>
      <c r="F1849" s="6" t="s">
        <v>298</v>
      </c>
      <c r="G1849" s="6"/>
      <c r="H1849" s="6" t="s">
        <v>25</v>
      </c>
      <c r="I1849" s="7" t="s">
        <v>44</v>
      </c>
      <c r="J1849" s="7">
        <v>44.99</v>
      </c>
      <c r="K1849" s="6"/>
      <c r="L1849" s="6" t="s">
        <v>13</v>
      </c>
    </row>
    <row r="1850" spans="1:12" ht="30" customHeight="1" x14ac:dyDescent="0.2">
      <c r="A1850" s="7">
        <f>SUBTOTAL(103,$B$2:B1850)*1</f>
        <v>1849</v>
      </c>
      <c r="B1850" s="6" t="s">
        <v>2923</v>
      </c>
      <c r="C1850" s="8">
        <v>9780192870414</v>
      </c>
      <c r="D1850" s="6" t="s">
        <v>1384</v>
      </c>
      <c r="E1850" s="6" t="s">
        <v>1383</v>
      </c>
      <c r="F1850" s="6" t="s">
        <v>572</v>
      </c>
      <c r="G1850" s="6"/>
      <c r="H1850" s="6" t="s">
        <v>25</v>
      </c>
      <c r="I1850" s="7" t="s">
        <v>44</v>
      </c>
      <c r="J1850" s="7">
        <v>119</v>
      </c>
      <c r="K1850" s="5" t="s">
        <v>4313</v>
      </c>
      <c r="L1850" s="6" t="s">
        <v>20</v>
      </c>
    </row>
    <row r="1851" spans="1:12" ht="30" customHeight="1" x14ac:dyDescent="0.2">
      <c r="A1851" s="7">
        <f>SUBTOTAL(103,$B$2:B1851)*1</f>
        <v>1850</v>
      </c>
      <c r="B1851" s="6" t="s">
        <v>2923</v>
      </c>
      <c r="C1851" s="8">
        <v>9781975168995</v>
      </c>
      <c r="D1851" s="6" t="s">
        <v>2766</v>
      </c>
      <c r="E1851" s="6" t="s">
        <v>2765</v>
      </c>
      <c r="F1851" s="6" t="s">
        <v>74</v>
      </c>
      <c r="G1851" s="6" t="s">
        <v>10</v>
      </c>
      <c r="H1851" s="6" t="s">
        <v>25</v>
      </c>
      <c r="I1851" s="7" t="s">
        <v>16</v>
      </c>
      <c r="J1851" s="16">
        <v>3500</v>
      </c>
      <c r="K1851" s="5" t="s">
        <v>4320</v>
      </c>
      <c r="L1851" s="6" t="s">
        <v>13</v>
      </c>
    </row>
    <row r="1852" spans="1:12" ht="30" customHeight="1" x14ac:dyDescent="0.2">
      <c r="A1852" s="7">
        <f>SUBTOTAL(103,$B$2:B1852)*1</f>
        <v>1851</v>
      </c>
      <c r="B1852" s="6" t="s">
        <v>2923</v>
      </c>
      <c r="C1852" s="8">
        <v>9781975199111</v>
      </c>
      <c r="D1852" s="6" t="s">
        <v>3034</v>
      </c>
      <c r="E1852" s="6" t="s">
        <v>924</v>
      </c>
      <c r="F1852" s="6" t="s">
        <v>74</v>
      </c>
      <c r="G1852" s="6" t="s">
        <v>79</v>
      </c>
      <c r="H1852" s="6" t="s">
        <v>25</v>
      </c>
      <c r="I1852" s="7" t="s">
        <v>9</v>
      </c>
      <c r="J1852" s="7">
        <v>94.99</v>
      </c>
      <c r="K1852" s="6"/>
      <c r="L1852" s="6" t="s">
        <v>13</v>
      </c>
    </row>
    <row r="1853" spans="1:12" ht="30" customHeight="1" x14ac:dyDescent="0.2">
      <c r="A1853" s="7">
        <f>SUBTOTAL(103,$B$2:B1853)*1</f>
        <v>1852</v>
      </c>
      <c r="B1853" s="6" t="s">
        <v>2923</v>
      </c>
      <c r="C1853" s="8">
        <v>9780192844088</v>
      </c>
      <c r="D1853" s="6" t="s">
        <v>2926</v>
      </c>
      <c r="E1853" s="6" t="s">
        <v>1301</v>
      </c>
      <c r="F1853" s="6" t="s">
        <v>572</v>
      </c>
      <c r="G1853" s="6" t="s">
        <v>31</v>
      </c>
      <c r="H1853" s="6" t="s">
        <v>25</v>
      </c>
      <c r="I1853" s="7" t="s">
        <v>44</v>
      </c>
      <c r="J1853" s="7">
        <v>36.99</v>
      </c>
      <c r="K1853" s="6"/>
      <c r="L1853" s="6" t="s">
        <v>13</v>
      </c>
    </row>
    <row r="1854" spans="1:12" ht="30" customHeight="1" x14ac:dyDescent="0.2">
      <c r="A1854" s="7">
        <f>SUBTOTAL(103,$B$2:B1854)*1</f>
        <v>1853</v>
      </c>
      <c r="B1854" s="6" t="s">
        <v>2923</v>
      </c>
      <c r="C1854" s="8">
        <v>9781615374953</v>
      </c>
      <c r="D1854" s="6" t="s">
        <v>1509</v>
      </c>
      <c r="E1854" s="6" t="s">
        <v>1508</v>
      </c>
      <c r="F1854" s="6" t="s">
        <v>1507</v>
      </c>
      <c r="G1854" s="6"/>
      <c r="H1854" s="6" t="s">
        <v>25</v>
      </c>
      <c r="I1854" s="7" t="s">
        <v>9</v>
      </c>
      <c r="J1854" s="7">
        <v>72</v>
      </c>
      <c r="K1854" s="6"/>
      <c r="L1854" s="6" t="s">
        <v>13</v>
      </c>
    </row>
    <row r="1855" spans="1:12" ht="30" customHeight="1" x14ac:dyDescent="0.2">
      <c r="A1855" s="7">
        <f>SUBTOTAL(103,$B$2:B1855)*1</f>
        <v>1854</v>
      </c>
      <c r="B1855" s="6" t="s">
        <v>2923</v>
      </c>
      <c r="C1855" s="8">
        <v>9781009464758</v>
      </c>
      <c r="D1855" s="6" t="s">
        <v>2700</v>
      </c>
      <c r="E1855" s="6" t="s">
        <v>2699</v>
      </c>
      <c r="F1855" s="6" t="s">
        <v>298</v>
      </c>
      <c r="G1855" s="6" t="s">
        <v>10</v>
      </c>
      <c r="H1855" s="6" t="s">
        <v>25</v>
      </c>
      <c r="I1855" s="7" t="s">
        <v>44</v>
      </c>
      <c r="J1855" s="7">
        <v>79.989999999999995</v>
      </c>
      <c r="K1855" s="6"/>
      <c r="L1855" s="6" t="s">
        <v>13</v>
      </c>
    </row>
    <row r="1856" spans="1:12" ht="30" customHeight="1" x14ac:dyDescent="0.2">
      <c r="A1856" s="7">
        <f>SUBTOTAL(103,$B$2:B1856)*1</f>
        <v>1855</v>
      </c>
      <c r="B1856" s="6" t="s">
        <v>2923</v>
      </c>
      <c r="C1856" s="8">
        <v>9781462553709</v>
      </c>
      <c r="D1856" s="6" t="s">
        <v>2996</v>
      </c>
      <c r="E1856" s="6" t="s">
        <v>2995</v>
      </c>
      <c r="F1856" s="6" t="s">
        <v>1504</v>
      </c>
      <c r="G1856" s="6" t="s">
        <v>31</v>
      </c>
      <c r="H1856" s="6" t="s">
        <v>25</v>
      </c>
      <c r="I1856" s="7" t="s">
        <v>9</v>
      </c>
      <c r="J1856" s="7">
        <v>65</v>
      </c>
      <c r="K1856" s="6"/>
      <c r="L1856" s="6" t="s">
        <v>13</v>
      </c>
    </row>
    <row r="1857" spans="1:12" ht="30" customHeight="1" x14ac:dyDescent="0.2">
      <c r="A1857" s="7">
        <f>SUBTOTAL(103,$B$2:B1857)*1</f>
        <v>1856</v>
      </c>
      <c r="B1857" s="6" t="s">
        <v>2923</v>
      </c>
      <c r="C1857" s="8">
        <v>9781108972376</v>
      </c>
      <c r="D1857" s="6" t="s">
        <v>2974</v>
      </c>
      <c r="E1857" s="6" t="s">
        <v>2973</v>
      </c>
      <c r="F1857" s="6" t="s">
        <v>298</v>
      </c>
      <c r="G1857" s="6" t="s">
        <v>31</v>
      </c>
      <c r="H1857" s="6" t="s">
        <v>25</v>
      </c>
      <c r="I1857" s="7" t="s">
        <v>44</v>
      </c>
      <c r="J1857" s="7">
        <v>49.99</v>
      </c>
      <c r="K1857" s="6"/>
      <c r="L1857" s="6" t="s">
        <v>13</v>
      </c>
    </row>
    <row r="1858" spans="1:12" ht="30" customHeight="1" x14ac:dyDescent="0.2">
      <c r="A1858" s="7">
        <f>SUBTOTAL(103,$B$2:B1858)*1</f>
        <v>1857</v>
      </c>
      <c r="B1858" s="6" t="s">
        <v>2923</v>
      </c>
      <c r="C1858" s="8">
        <v>9781683732983</v>
      </c>
      <c r="D1858" s="6" t="s">
        <v>2750</v>
      </c>
      <c r="E1858" s="6" t="s">
        <v>2749</v>
      </c>
      <c r="F1858" s="6" t="s">
        <v>2751</v>
      </c>
      <c r="G1858" s="6" t="s">
        <v>28</v>
      </c>
      <c r="H1858" s="6" t="s">
        <v>25</v>
      </c>
      <c r="I1858" s="7" t="s">
        <v>9</v>
      </c>
      <c r="J1858" s="7">
        <v>38.99</v>
      </c>
      <c r="K1858" s="6"/>
      <c r="L1858" s="6" t="s">
        <v>13</v>
      </c>
    </row>
    <row r="1859" spans="1:12" ht="30" customHeight="1" x14ac:dyDescent="0.2">
      <c r="A1859" s="7">
        <f>SUBTOTAL(103,$B$2:B1859)*1</f>
        <v>1858</v>
      </c>
      <c r="B1859" s="6" t="s">
        <v>2923</v>
      </c>
      <c r="C1859" s="8">
        <v>9781615375349</v>
      </c>
      <c r="D1859" s="6" t="s">
        <v>2748</v>
      </c>
      <c r="E1859" s="6" t="s">
        <v>2747</v>
      </c>
      <c r="F1859" s="6" t="s">
        <v>1507</v>
      </c>
      <c r="G1859" s="6" t="s">
        <v>79</v>
      </c>
      <c r="H1859" s="6" t="s">
        <v>25</v>
      </c>
      <c r="I1859" s="7" t="s">
        <v>9</v>
      </c>
      <c r="J1859" s="7">
        <v>135</v>
      </c>
      <c r="K1859" s="6"/>
      <c r="L1859" s="6" t="s">
        <v>13</v>
      </c>
    </row>
    <row r="1860" spans="1:12" ht="30" customHeight="1" x14ac:dyDescent="0.2">
      <c r="A1860" s="7">
        <f>SUBTOTAL(103,$B$2:B1860)*1</f>
        <v>1859</v>
      </c>
      <c r="B1860" s="6" t="s">
        <v>2923</v>
      </c>
      <c r="C1860" s="8">
        <v>9781990461743</v>
      </c>
      <c r="D1860" s="6" t="s">
        <v>3040</v>
      </c>
      <c r="E1860" s="6" t="s">
        <v>3039</v>
      </c>
      <c r="F1860" s="6" t="s">
        <v>3041</v>
      </c>
      <c r="G1860" s="6"/>
      <c r="H1860" s="6" t="s">
        <v>25</v>
      </c>
      <c r="I1860" s="7" t="s">
        <v>9</v>
      </c>
      <c r="J1860" s="7">
        <v>24.37</v>
      </c>
      <c r="K1860" s="6"/>
      <c r="L1860" s="6" t="s">
        <v>13</v>
      </c>
    </row>
    <row r="1861" spans="1:12" ht="30" customHeight="1" x14ac:dyDescent="0.2">
      <c r="A1861" s="7">
        <f>SUBTOTAL(103,$B$2:B1861)*1</f>
        <v>1860</v>
      </c>
      <c r="B1861" s="6" t="s">
        <v>2923</v>
      </c>
      <c r="C1861" s="8">
        <v>9780231206136</v>
      </c>
      <c r="D1861" s="6" t="s">
        <v>2938</v>
      </c>
      <c r="E1861" s="6" t="s">
        <v>1250</v>
      </c>
      <c r="F1861" s="6" t="s">
        <v>2939</v>
      </c>
      <c r="G1861" s="6"/>
      <c r="H1861" s="6" t="s">
        <v>25</v>
      </c>
      <c r="I1861" s="7" t="s">
        <v>9</v>
      </c>
      <c r="J1861" s="7">
        <v>42</v>
      </c>
      <c r="K1861" s="6"/>
      <c r="L1861" s="6" t="s">
        <v>13</v>
      </c>
    </row>
    <row r="1862" spans="1:12" ht="30" customHeight="1" x14ac:dyDescent="0.2">
      <c r="A1862" s="7">
        <f>SUBTOTAL(103,$B$2:B1862)*1</f>
        <v>1861</v>
      </c>
      <c r="B1862" s="6" t="s">
        <v>2923</v>
      </c>
      <c r="C1862" s="8">
        <v>9781009267502</v>
      </c>
      <c r="D1862" s="6" t="s">
        <v>2956</v>
      </c>
      <c r="E1862" s="6" t="s">
        <v>2699</v>
      </c>
      <c r="F1862" s="6" t="s">
        <v>298</v>
      </c>
      <c r="G1862" s="6" t="s">
        <v>52</v>
      </c>
      <c r="H1862" s="6" t="s">
        <v>25</v>
      </c>
      <c r="I1862" s="7" t="s">
        <v>44</v>
      </c>
      <c r="J1862" s="7">
        <v>69.989999999999995</v>
      </c>
      <c r="K1862" s="5" t="s">
        <v>4313</v>
      </c>
      <c r="L1862" s="6" t="s">
        <v>13</v>
      </c>
    </row>
    <row r="1863" spans="1:12" ht="30" customHeight="1" x14ac:dyDescent="0.2">
      <c r="A1863" s="7">
        <f>SUBTOTAL(103,$B$2:B1863)*1</f>
        <v>1862</v>
      </c>
      <c r="B1863" s="6" t="s">
        <v>2923</v>
      </c>
      <c r="C1863" s="8">
        <v>9781615374359</v>
      </c>
      <c r="D1863" s="6" t="s">
        <v>2744</v>
      </c>
      <c r="E1863" s="6" t="s">
        <v>2743</v>
      </c>
      <c r="F1863" s="6" t="s">
        <v>1507</v>
      </c>
      <c r="G1863" s="6" t="s">
        <v>89</v>
      </c>
      <c r="H1863" s="6" t="s">
        <v>25</v>
      </c>
      <c r="I1863" s="7" t="s">
        <v>9</v>
      </c>
      <c r="J1863" s="7">
        <v>315</v>
      </c>
      <c r="K1863" s="6"/>
      <c r="L1863" s="6" t="s">
        <v>20</v>
      </c>
    </row>
    <row r="1864" spans="1:12" ht="30" customHeight="1" x14ac:dyDescent="0.2">
      <c r="A1864" s="7">
        <f>SUBTOTAL(103,$B$2:B1864)*1</f>
        <v>1863</v>
      </c>
      <c r="B1864" s="6" t="s">
        <v>2923</v>
      </c>
      <c r="C1864" s="8">
        <v>9781975201562</v>
      </c>
      <c r="D1864" s="6" t="s">
        <v>1362</v>
      </c>
      <c r="E1864" s="6" t="s">
        <v>319</v>
      </c>
      <c r="F1864" s="6" t="s">
        <v>74</v>
      </c>
      <c r="G1864" s="6" t="s">
        <v>70</v>
      </c>
      <c r="H1864" s="6" t="s">
        <v>25</v>
      </c>
      <c r="I1864" s="7" t="s">
        <v>16</v>
      </c>
      <c r="J1864" s="16">
        <v>10000</v>
      </c>
      <c r="K1864" s="5" t="s">
        <v>4320</v>
      </c>
      <c r="L1864" s="6" t="s">
        <v>20</v>
      </c>
    </row>
    <row r="1865" spans="1:12" ht="30" customHeight="1" x14ac:dyDescent="0.2">
      <c r="A1865" s="7">
        <f>SUBTOTAL(103,$B$2:B1865)*1</f>
        <v>1864</v>
      </c>
      <c r="B1865" s="6" t="s">
        <v>2923</v>
      </c>
      <c r="C1865" s="8">
        <v>9781975212971</v>
      </c>
      <c r="D1865" s="6" t="s">
        <v>3037</v>
      </c>
      <c r="E1865" s="6" t="s">
        <v>3036</v>
      </c>
      <c r="F1865" s="6" t="s">
        <v>74</v>
      </c>
      <c r="G1865" s="6" t="s">
        <v>17</v>
      </c>
      <c r="H1865" s="6" t="s">
        <v>25</v>
      </c>
      <c r="I1865" s="7" t="s">
        <v>9</v>
      </c>
      <c r="J1865" s="7">
        <v>72.989999999999995</v>
      </c>
      <c r="K1865" s="5" t="s">
        <v>4313</v>
      </c>
      <c r="L1865" s="6" t="s">
        <v>13</v>
      </c>
    </row>
    <row r="1866" spans="1:12" ht="30" customHeight="1" x14ac:dyDescent="0.2">
      <c r="A1866" s="7">
        <f>SUBTOTAL(103,$B$2:B1866)*1</f>
        <v>1865</v>
      </c>
      <c r="B1866" s="6" t="s">
        <v>2923</v>
      </c>
      <c r="C1866" s="8">
        <v>9781032208633</v>
      </c>
      <c r="D1866" s="6" t="s">
        <v>2964</v>
      </c>
      <c r="E1866" s="6" t="s">
        <v>2963</v>
      </c>
      <c r="F1866" s="6" t="s">
        <v>1471</v>
      </c>
      <c r="G1866" s="6"/>
      <c r="H1866" s="6" t="s">
        <v>25</v>
      </c>
      <c r="I1866" s="7" t="s">
        <v>44</v>
      </c>
      <c r="J1866" s="7">
        <v>205</v>
      </c>
      <c r="K1866" s="6"/>
      <c r="L1866" s="6" t="s">
        <v>20</v>
      </c>
    </row>
    <row r="1867" spans="1:12" ht="30" customHeight="1" x14ac:dyDescent="0.2">
      <c r="A1867" s="7">
        <f>SUBTOTAL(103,$B$2:B1867)*1</f>
        <v>1866</v>
      </c>
      <c r="B1867" s="6" t="s">
        <v>2923</v>
      </c>
      <c r="C1867" s="8">
        <v>9798214033549</v>
      </c>
      <c r="D1867" s="6" t="s">
        <v>3060</v>
      </c>
      <c r="E1867" s="6" t="s">
        <v>3059</v>
      </c>
      <c r="F1867" s="6" t="s">
        <v>2510</v>
      </c>
      <c r="G1867" s="6" t="s">
        <v>35</v>
      </c>
      <c r="H1867" s="6" t="s">
        <v>25</v>
      </c>
      <c r="I1867" s="7" t="s">
        <v>16</v>
      </c>
      <c r="J1867" s="16">
        <v>1370</v>
      </c>
      <c r="K1867" s="6"/>
      <c r="L1867" s="6" t="s">
        <v>13</v>
      </c>
    </row>
    <row r="1868" spans="1:12" ht="30" customHeight="1" x14ac:dyDescent="0.2">
      <c r="A1868" s="7">
        <f>SUBTOTAL(103,$B$2:B1868)*1</f>
        <v>1867</v>
      </c>
      <c r="B1868" s="6" t="s">
        <v>2923</v>
      </c>
      <c r="C1868" s="8">
        <v>9789356967229</v>
      </c>
      <c r="D1868" s="6" t="s">
        <v>3056</v>
      </c>
      <c r="E1868" s="6" t="s">
        <v>3055</v>
      </c>
      <c r="F1868" s="6" t="s">
        <v>97</v>
      </c>
      <c r="G1868" s="6"/>
      <c r="H1868" s="6" t="s">
        <v>25</v>
      </c>
      <c r="I1868" s="7" t="s">
        <v>9</v>
      </c>
      <c r="J1868" s="7">
        <v>40</v>
      </c>
      <c r="K1868" s="6"/>
      <c r="L1868" s="6" t="s">
        <v>13</v>
      </c>
    </row>
    <row r="1869" spans="1:12" ht="30" customHeight="1" x14ac:dyDescent="0.2">
      <c r="A1869" s="7">
        <f>SUBTOTAL(103,$B$2:B1869)*1</f>
        <v>1868</v>
      </c>
      <c r="B1869" s="6" t="s">
        <v>2923</v>
      </c>
      <c r="C1869" s="8">
        <v>9781032256368</v>
      </c>
      <c r="D1869" s="6" t="s">
        <v>2968</v>
      </c>
      <c r="E1869" s="6" t="s">
        <v>2967</v>
      </c>
      <c r="F1869" s="6" t="s">
        <v>1471</v>
      </c>
      <c r="G1869" s="6"/>
      <c r="H1869" s="6" t="s">
        <v>25</v>
      </c>
      <c r="I1869" s="7" t="s">
        <v>44</v>
      </c>
      <c r="J1869" s="7">
        <v>34.99</v>
      </c>
      <c r="K1869" s="6"/>
      <c r="L1869" s="6" t="s">
        <v>13</v>
      </c>
    </row>
    <row r="1870" spans="1:12" ht="30" customHeight="1" x14ac:dyDescent="0.2">
      <c r="A1870" s="7">
        <f>SUBTOTAL(103,$B$2:B1870)*1</f>
        <v>1869</v>
      </c>
      <c r="B1870" s="6" t="s">
        <v>2923</v>
      </c>
      <c r="C1870" s="8">
        <v>9780702080333</v>
      </c>
      <c r="D1870" s="6" t="s">
        <v>2951</v>
      </c>
      <c r="E1870" s="6" t="s">
        <v>2950</v>
      </c>
      <c r="F1870" s="6" t="s">
        <v>12</v>
      </c>
      <c r="G1870" s="6" t="s">
        <v>31</v>
      </c>
      <c r="H1870" s="6" t="s">
        <v>25</v>
      </c>
      <c r="I1870" s="7" t="s">
        <v>9</v>
      </c>
      <c r="J1870" s="7">
        <v>49.99</v>
      </c>
      <c r="K1870" s="6"/>
      <c r="L1870" s="6" t="s">
        <v>13</v>
      </c>
    </row>
    <row r="1871" spans="1:12" ht="30" customHeight="1" x14ac:dyDescent="0.2">
      <c r="A1871" s="7">
        <f>SUBTOTAL(103,$B$2:B1871)*1</f>
        <v>1870</v>
      </c>
      <c r="B1871" s="6" t="s">
        <v>2923</v>
      </c>
      <c r="C1871" s="8">
        <v>9780197513583</v>
      </c>
      <c r="D1871" s="6" t="s">
        <v>2931</v>
      </c>
      <c r="E1871" s="6" t="s">
        <v>2930</v>
      </c>
      <c r="F1871" s="6" t="s">
        <v>572</v>
      </c>
      <c r="G1871" s="6"/>
      <c r="H1871" s="6" t="s">
        <v>11</v>
      </c>
      <c r="I1871" s="7" t="s">
        <v>9</v>
      </c>
      <c r="J1871" s="7">
        <v>83</v>
      </c>
      <c r="K1871" s="6"/>
      <c r="L1871" s="6" t="s">
        <v>20</v>
      </c>
    </row>
    <row r="1872" spans="1:12" ht="30" customHeight="1" x14ac:dyDescent="0.2">
      <c r="A1872" s="7">
        <f>SUBTOTAL(103,$B$2:B1872)*1</f>
        <v>1871</v>
      </c>
      <c r="B1872" s="6" t="s">
        <v>2923</v>
      </c>
      <c r="C1872" s="8">
        <v>9781119871514</v>
      </c>
      <c r="D1872" s="6" t="s">
        <v>2981</v>
      </c>
      <c r="E1872" s="6" t="s">
        <v>1877</v>
      </c>
      <c r="F1872" s="6" t="s">
        <v>114</v>
      </c>
      <c r="G1872" s="6" t="s">
        <v>52</v>
      </c>
      <c r="H1872" s="6" t="s">
        <v>11</v>
      </c>
      <c r="I1872" s="7" t="s">
        <v>9</v>
      </c>
      <c r="J1872" s="7">
        <v>37.5</v>
      </c>
      <c r="K1872" s="6"/>
      <c r="L1872" s="6" t="s">
        <v>13</v>
      </c>
    </row>
    <row r="1873" spans="1:12" ht="30" customHeight="1" x14ac:dyDescent="0.2">
      <c r="A1873" s="7">
        <f>SUBTOTAL(103,$B$2:B1873)*1</f>
        <v>1872</v>
      </c>
      <c r="B1873" s="6" t="s">
        <v>2923</v>
      </c>
      <c r="C1873" s="8">
        <v>9780323754866</v>
      </c>
      <c r="D1873" s="6" t="s">
        <v>2943</v>
      </c>
      <c r="E1873" s="6" t="s">
        <v>2942</v>
      </c>
      <c r="F1873" s="6" t="s">
        <v>12</v>
      </c>
      <c r="G1873" s="6"/>
      <c r="H1873" s="6" t="s">
        <v>11</v>
      </c>
      <c r="I1873" s="7" t="s">
        <v>9</v>
      </c>
      <c r="J1873" s="7">
        <v>68.989999999999995</v>
      </c>
      <c r="K1873" s="6"/>
      <c r="L1873" s="6" t="s">
        <v>13</v>
      </c>
    </row>
    <row r="1874" spans="1:12" ht="30" customHeight="1" x14ac:dyDescent="0.2">
      <c r="A1874" s="7">
        <f>SUBTOTAL(103,$B$2:B1874)*1</f>
        <v>1873</v>
      </c>
      <c r="B1874" s="6" t="s">
        <v>2923</v>
      </c>
      <c r="C1874" s="8">
        <v>9780190678487</v>
      </c>
      <c r="D1874" s="6" t="s">
        <v>2925</v>
      </c>
      <c r="E1874" s="6" t="s">
        <v>2924</v>
      </c>
      <c r="F1874" s="6" t="s">
        <v>572</v>
      </c>
      <c r="G1874" s="6"/>
      <c r="H1874" s="6" t="s">
        <v>11</v>
      </c>
      <c r="I1874" s="7" t="s">
        <v>9</v>
      </c>
      <c r="J1874" s="7">
        <v>65</v>
      </c>
      <c r="K1874" s="6"/>
      <c r="L1874" s="6" t="s">
        <v>20</v>
      </c>
    </row>
    <row r="1875" spans="1:12" ht="30" customHeight="1" x14ac:dyDescent="0.2">
      <c r="A1875" s="7">
        <f>SUBTOTAL(103,$B$2:B1875)*1</f>
        <v>1874</v>
      </c>
      <c r="B1875" s="6" t="s">
        <v>2923</v>
      </c>
      <c r="C1875" s="8">
        <v>9780826185334</v>
      </c>
      <c r="D1875" s="6" t="s">
        <v>1947</v>
      </c>
      <c r="E1875" s="6" t="s">
        <v>1946</v>
      </c>
      <c r="F1875" s="6" t="s">
        <v>92</v>
      </c>
      <c r="G1875" s="6"/>
      <c r="H1875" s="6" t="s">
        <v>11</v>
      </c>
      <c r="I1875" s="7" t="s">
        <v>9</v>
      </c>
      <c r="J1875" s="7">
        <v>138</v>
      </c>
      <c r="K1875" s="6"/>
      <c r="L1875" s="6" t="s">
        <v>13</v>
      </c>
    </row>
    <row r="1876" spans="1:12" ht="30" customHeight="1" x14ac:dyDescent="0.2">
      <c r="A1876" s="7">
        <f>SUBTOTAL(103,$B$2:B1876)*1</f>
        <v>1875</v>
      </c>
      <c r="B1876" s="6" t="s">
        <v>2923</v>
      </c>
      <c r="C1876" s="8">
        <v>9783031339684</v>
      </c>
      <c r="D1876" s="6" t="s">
        <v>3050</v>
      </c>
      <c r="E1876" s="6" t="s">
        <v>3049</v>
      </c>
      <c r="F1876" s="6" t="s">
        <v>92</v>
      </c>
      <c r="G1876" s="6"/>
      <c r="H1876" s="6" t="s">
        <v>11</v>
      </c>
      <c r="I1876" s="7" t="s">
        <v>59</v>
      </c>
      <c r="J1876" s="7">
        <v>139.99</v>
      </c>
      <c r="K1876" s="6"/>
      <c r="L1876" s="6" t="s">
        <v>20</v>
      </c>
    </row>
    <row r="1877" spans="1:12" ht="30" customHeight="1" x14ac:dyDescent="0.2">
      <c r="A1877" s="7">
        <f>SUBTOTAL(103,$B$2:B1877)*1</f>
        <v>1876</v>
      </c>
      <c r="B1877" s="6" t="s">
        <v>2923</v>
      </c>
      <c r="C1877" s="8">
        <v>9783031154003</v>
      </c>
      <c r="D1877" s="6" t="s">
        <v>3043</v>
      </c>
      <c r="E1877" s="6" t="s">
        <v>3042</v>
      </c>
      <c r="F1877" s="6" t="s">
        <v>92</v>
      </c>
      <c r="G1877" s="6"/>
      <c r="H1877" s="6" t="s">
        <v>11</v>
      </c>
      <c r="I1877" s="7" t="s">
        <v>59</v>
      </c>
      <c r="J1877" s="7">
        <v>219.99</v>
      </c>
      <c r="K1877" s="6"/>
      <c r="L1877" s="6" t="s">
        <v>20</v>
      </c>
    </row>
    <row r="1878" spans="1:12" ht="30" customHeight="1" x14ac:dyDescent="0.2">
      <c r="A1878" s="7">
        <f>SUBTOTAL(103,$B$2:B1878)*1</f>
        <v>1877</v>
      </c>
      <c r="B1878" s="6" t="s">
        <v>2923</v>
      </c>
      <c r="C1878" s="8">
        <v>9783031346248</v>
      </c>
      <c r="D1878" s="6" t="s">
        <v>3051</v>
      </c>
      <c r="E1878" s="6" t="s">
        <v>790</v>
      </c>
      <c r="F1878" s="6" t="s">
        <v>92</v>
      </c>
      <c r="G1878" s="6" t="s">
        <v>31</v>
      </c>
      <c r="H1878" s="6" t="s">
        <v>11</v>
      </c>
      <c r="I1878" s="7" t="s">
        <v>59</v>
      </c>
      <c r="J1878" s="7">
        <v>299.99</v>
      </c>
      <c r="K1878" s="6"/>
      <c r="L1878" s="6" t="s">
        <v>20</v>
      </c>
    </row>
    <row r="1879" spans="1:12" ht="30" customHeight="1" x14ac:dyDescent="0.2">
      <c r="A1879" s="7">
        <f>SUBTOTAL(103,$B$2:B1879)*1</f>
        <v>1878</v>
      </c>
      <c r="B1879" s="6" t="s">
        <v>2923</v>
      </c>
      <c r="C1879" s="8">
        <v>9781119819561</v>
      </c>
      <c r="D1879" s="6" t="s">
        <v>2980</v>
      </c>
      <c r="E1879" s="6" t="s">
        <v>2979</v>
      </c>
      <c r="F1879" s="6" t="s">
        <v>114</v>
      </c>
      <c r="G1879" s="6"/>
      <c r="H1879" s="6" t="s">
        <v>11</v>
      </c>
      <c r="I1879" s="7" t="s">
        <v>9</v>
      </c>
      <c r="J1879" s="7">
        <v>69.95</v>
      </c>
      <c r="K1879" s="6"/>
      <c r="L1879" s="6" t="s">
        <v>13</v>
      </c>
    </row>
    <row r="1880" spans="1:12" ht="30" customHeight="1" x14ac:dyDescent="0.2">
      <c r="A1880" s="7">
        <f>SUBTOTAL(103,$B$2:B1880)*1</f>
        <v>1879</v>
      </c>
      <c r="B1880" s="6" t="s">
        <v>2923</v>
      </c>
      <c r="C1880" s="8">
        <v>9787194462135</v>
      </c>
      <c r="D1880" s="6" t="s">
        <v>3053</v>
      </c>
      <c r="E1880" s="6" t="s">
        <v>3052</v>
      </c>
      <c r="F1880" s="6" t="s">
        <v>3054</v>
      </c>
      <c r="G1880" s="6"/>
      <c r="H1880" s="6" t="s">
        <v>11</v>
      </c>
      <c r="I1880" s="7" t="s">
        <v>9</v>
      </c>
      <c r="J1880" s="7">
        <v>55</v>
      </c>
      <c r="K1880" s="6"/>
      <c r="L1880" s="6" t="s">
        <v>13</v>
      </c>
    </row>
    <row r="1881" spans="1:12" ht="30" customHeight="1" x14ac:dyDescent="0.2">
      <c r="A1881" s="7">
        <f>SUBTOTAL(103,$B$2:B1881)*1</f>
        <v>1880</v>
      </c>
      <c r="B1881" s="6" t="s">
        <v>2923</v>
      </c>
      <c r="C1881" s="8">
        <v>9781394168675</v>
      </c>
      <c r="D1881" s="6" t="s">
        <v>2985</v>
      </c>
      <c r="E1881" s="6" t="s">
        <v>2100</v>
      </c>
      <c r="F1881" s="6" t="s">
        <v>2986</v>
      </c>
      <c r="G1881" s="6" t="s">
        <v>28</v>
      </c>
      <c r="H1881" s="6" t="s">
        <v>11</v>
      </c>
      <c r="I1881" s="7" t="s">
        <v>9</v>
      </c>
      <c r="J1881" s="7">
        <v>24.95</v>
      </c>
      <c r="K1881" s="6"/>
      <c r="L1881" s="6" t="s">
        <v>13</v>
      </c>
    </row>
    <row r="1882" spans="1:12" ht="30" customHeight="1" x14ac:dyDescent="0.2">
      <c r="A1882" s="7">
        <f>SUBTOTAL(103,$B$2:B1882)*1</f>
        <v>1881</v>
      </c>
      <c r="B1882" s="6" t="s">
        <v>2923</v>
      </c>
      <c r="C1882" s="8">
        <v>9781108984546</v>
      </c>
      <c r="D1882" s="6" t="s">
        <v>2978</v>
      </c>
      <c r="E1882" s="6" t="s">
        <v>2977</v>
      </c>
      <c r="F1882" s="6" t="s">
        <v>298</v>
      </c>
      <c r="G1882" s="6"/>
      <c r="H1882" s="6" t="s">
        <v>11</v>
      </c>
      <c r="I1882" s="7" t="s">
        <v>44</v>
      </c>
      <c r="J1882" s="7">
        <v>24.99</v>
      </c>
      <c r="K1882" s="6"/>
      <c r="L1882" s="6" t="s">
        <v>13</v>
      </c>
    </row>
    <row r="1883" spans="1:12" ht="30" customHeight="1" x14ac:dyDescent="0.2">
      <c r="A1883" s="7">
        <f>SUBTOTAL(103,$B$2:B1883)*1</f>
        <v>1882</v>
      </c>
      <c r="B1883" s="6" t="s">
        <v>2923</v>
      </c>
      <c r="C1883" s="8">
        <v>9781793574107</v>
      </c>
      <c r="D1883" s="6" t="s">
        <v>3024</v>
      </c>
      <c r="E1883" s="6" t="s">
        <v>3023</v>
      </c>
      <c r="F1883" s="6" t="s">
        <v>3025</v>
      </c>
      <c r="G1883" s="6"/>
      <c r="H1883" s="6" t="s">
        <v>11</v>
      </c>
      <c r="I1883" s="7" t="s">
        <v>9</v>
      </c>
      <c r="J1883" s="7">
        <v>39.950000000000003</v>
      </c>
      <c r="K1883" s="6"/>
      <c r="L1883" s="6" t="s">
        <v>13</v>
      </c>
    </row>
    <row r="1884" spans="1:12" ht="30" customHeight="1" x14ac:dyDescent="0.2">
      <c r="A1884" s="7">
        <f>SUBTOTAL(103,$B$2:B1884)*1</f>
        <v>1883</v>
      </c>
      <c r="B1884" s="6" t="s">
        <v>2923</v>
      </c>
      <c r="C1884" s="8">
        <v>9781108816274</v>
      </c>
      <c r="D1884" s="6" t="s">
        <v>2972</v>
      </c>
      <c r="E1884" s="6" t="s">
        <v>2971</v>
      </c>
      <c r="F1884" s="6" t="s">
        <v>298</v>
      </c>
      <c r="G1884" s="6"/>
      <c r="H1884" s="6" t="s">
        <v>11</v>
      </c>
      <c r="I1884" s="7" t="s">
        <v>44</v>
      </c>
      <c r="J1884" s="7">
        <v>34.99</v>
      </c>
      <c r="K1884" s="6"/>
      <c r="L1884" s="6" t="s">
        <v>13</v>
      </c>
    </row>
    <row r="1885" spans="1:12" ht="30" customHeight="1" x14ac:dyDescent="0.2">
      <c r="A1885" s="7">
        <f>SUBTOTAL(103,$B$2:B1885)*1</f>
        <v>1884</v>
      </c>
      <c r="B1885" s="6" t="s">
        <v>2923</v>
      </c>
      <c r="C1885" s="8">
        <v>9780889376328</v>
      </c>
      <c r="D1885" s="6" t="s">
        <v>2692</v>
      </c>
      <c r="E1885" s="6" t="s">
        <v>2691</v>
      </c>
      <c r="F1885" s="6" t="s">
        <v>2693</v>
      </c>
      <c r="G1885" s="6" t="s">
        <v>1056</v>
      </c>
      <c r="H1885" s="6" t="s">
        <v>11</v>
      </c>
      <c r="I1885" s="7" t="s">
        <v>9</v>
      </c>
      <c r="J1885" s="7">
        <v>129.80000000000001</v>
      </c>
      <c r="K1885" s="6"/>
      <c r="L1885" s="6" t="s">
        <v>13</v>
      </c>
    </row>
    <row r="1886" spans="1:12" ht="30" customHeight="1" x14ac:dyDescent="0.2">
      <c r="A1886" s="7">
        <f>SUBTOTAL(103,$B$2:B1886)*1</f>
        <v>1885</v>
      </c>
      <c r="B1886" s="6" t="s">
        <v>2923</v>
      </c>
      <c r="C1886" s="8">
        <v>9781319442880</v>
      </c>
      <c r="D1886" s="6" t="s">
        <v>2983</v>
      </c>
      <c r="E1886" s="6" t="s">
        <v>2982</v>
      </c>
      <c r="F1886" s="6" t="s">
        <v>2984</v>
      </c>
      <c r="G1886" s="6" t="s">
        <v>24</v>
      </c>
      <c r="H1886" s="6" t="s">
        <v>11</v>
      </c>
      <c r="I1886" s="7" t="s">
        <v>44</v>
      </c>
      <c r="J1886" s="7">
        <v>76.989999999999995</v>
      </c>
      <c r="K1886" s="6"/>
      <c r="L1886" s="6" t="s">
        <v>13</v>
      </c>
    </row>
    <row r="1887" spans="1:12" ht="30" customHeight="1" x14ac:dyDescent="0.2">
      <c r="A1887" s="7">
        <f>SUBTOTAL(103,$B$2:B1887)*1</f>
        <v>1886</v>
      </c>
      <c r="B1887" s="6" t="s">
        <v>2923</v>
      </c>
      <c r="C1887" s="8">
        <v>9781615374090</v>
      </c>
      <c r="D1887" s="6" t="s">
        <v>1506</v>
      </c>
      <c r="E1887" s="6" t="s">
        <v>1505</v>
      </c>
      <c r="F1887" s="6" t="s">
        <v>1507</v>
      </c>
      <c r="G1887" s="6" t="s">
        <v>31</v>
      </c>
      <c r="H1887" s="6" t="s">
        <v>11</v>
      </c>
      <c r="I1887" s="7" t="s">
        <v>9</v>
      </c>
      <c r="J1887" s="7">
        <v>68</v>
      </c>
      <c r="K1887" s="6"/>
      <c r="L1887" s="6" t="s">
        <v>13</v>
      </c>
    </row>
    <row r="1888" spans="1:12" ht="30" customHeight="1" x14ac:dyDescent="0.2">
      <c r="A1888" s="7">
        <f>SUBTOTAL(103,$B$2:B1888)*1</f>
        <v>1887</v>
      </c>
      <c r="B1888" s="6" t="s">
        <v>2923</v>
      </c>
      <c r="C1888" s="8">
        <v>9781975188993</v>
      </c>
      <c r="D1888" s="6" t="s">
        <v>3033</v>
      </c>
      <c r="E1888" s="6" t="s">
        <v>2765</v>
      </c>
      <c r="F1888" s="6" t="s">
        <v>74</v>
      </c>
      <c r="G1888" s="6"/>
      <c r="H1888" s="6" t="s">
        <v>11</v>
      </c>
      <c r="I1888" s="7" t="s">
        <v>9</v>
      </c>
      <c r="J1888" s="7">
        <v>59.99</v>
      </c>
      <c r="K1888" s="6"/>
      <c r="L1888" s="6" t="s">
        <v>13</v>
      </c>
    </row>
    <row r="1889" spans="1:12" ht="30" customHeight="1" x14ac:dyDescent="0.2">
      <c r="A1889" s="7">
        <f>SUBTOTAL(103,$B$2:B1889)*1</f>
        <v>1888</v>
      </c>
      <c r="B1889" s="6" t="s">
        <v>2923</v>
      </c>
      <c r="C1889" s="8">
        <v>9789819902392</v>
      </c>
      <c r="D1889" s="6" t="s">
        <v>3061</v>
      </c>
      <c r="E1889" s="6" t="s">
        <v>283</v>
      </c>
      <c r="F1889" s="6" t="s">
        <v>92</v>
      </c>
      <c r="G1889" s="6"/>
      <c r="H1889" s="6" t="s">
        <v>11</v>
      </c>
      <c r="I1889" s="7" t="s">
        <v>59</v>
      </c>
      <c r="J1889" s="7">
        <v>219.99</v>
      </c>
      <c r="K1889" s="6"/>
      <c r="L1889" s="6" t="s">
        <v>20</v>
      </c>
    </row>
    <row r="1890" spans="1:12" ht="30" customHeight="1" x14ac:dyDescent="0.2">
      <c r="A1890" s="7">
        <f>SUBTOTAL(103,$B$2:B1890)*1</f>
        <v>1889</v>
      </c>
      <c r="B1890" s="6" t="s">
        <v>2923</v>
      </c>
      <c r="C1890" s="8">
        <v>9783031061882</v>
      </c>
      <c r="D1890" s="6" t="s">
        <v>2247</v>
      </c>
      <c r="E1890" s="6" t="s">
        <v>2246</v>
      </c>
      <c r="F1890" s="6" t="s">
        <v>92</v>
      </c>
      <c r="G1890" s="6"/>
      <c r="H1890" s="6" t="s">
        <v>11</v>
      </c>
      <c r="I1890" s="7" t="s">
        <v>59</v>
      </c>
      <c r="J1890" s="7">
        <v>159.99</v>
      </c>
      <c r="K1890" s="6"/>
      <c r="L1890" s="6" t="s">
        <v>20</v>
      </c>
    </row>
    <row r="1891" spans="1:12" ht="30" customHeight="1" x14ac:dyDescent="0.2">
      <c r="A1891" s="7">
        <f>SUBTOTAL(103,$B$2:B1891)*1</f>
        <v>1890</v>
      </c>
      <c r="B1891" s="6" t="s">
        <v>2923</v>
      </c>
      <c r="C1891" s="8">
        <v>9783031210532</v>
      </c>
      <c r="D1891" s="6" t="s">
        <v>1548</v>
      </c>
      <c r="E1891" s="6" t="s">
        <v>1547</v>
      </c>
      <c r="F1891" s="6" t="s">
        <v>92</v>
      </c>
      <c r="G1891" s="6"/>
      <c r="H1891" s="6" t="s">
        <v>11</v>
      </c>
      <c r="I1891" s="7" t="s">
        <v>59</v>
      </c>
      <c r="J1891" s="7">
        <v>179.99</v>
      </c>
      <c r="K1891" s="6"/>
      <c r="L1891" s="6" t="s">
        <v>13</v>
      </c>
    </row>
    <row r="1892" spans="1:12" ht="30" customHeight="1" x14ac:dyDescent="0.2">
      <c r="A1892" s="7">
        <f>SUBTOTAL(103,$B$2:B1892)*1</f>
        <v>1891</v>
      </c>
      <c r="B1892" s="6" t="s">
        <v>2923</v>
      </c>
      <c r="C1892" s="8">
        <v>9781615373611</v>
      </c>
      <c r="D1892" s="6" t="s">
        <v>3010</v>
      </c>
      <c r="E1892" s="6" t="s">
        <v>3009</v>
      </c>
      <c r="F1892" s="6" t="s">
        <v>1507</v>
      </c>
      <c r="G1892" s="6"/>
      <c r="H1892" s="6" t="s">
        <v>11</v>
      </c>
      <c r="I1892" s="7" t="s">
        <v>9</v>
      </c>
      <c r="J1892" s="7">
        <v>92</v>
      </c>
      <c r="K1892" s="6"/>
      <c r="L1892" s="6" t="s">
        <v>13</v>
      </c>
    </row>
    <row r="1893" spans="1:12" ht="30" customHeight="1" x14ac:dyDescent="0.2">
      <c r="A1893" s="7">
        <f>SUBTOTAL(103,$B$2:B1893)*1</f>
        <v>1892</v>
      </c>
      <c r="B1893" s="6" t="s">
        <v>2923</v>
      </c>
      <c r="C1893" s="8">
        <v>9781433836527</v>
      </c>
      <c r="D1893" s="6" t="s">
        <v>2988</v>
      </c>
      <c r="E1893" s="6" t="s">
        <v>2987</v>
      </c>
      <c r="F1893" s="6" t="s">
        <v>2989</v>
      </c>
      <c r="G1893" s="6" t="s">
        <v>52</v>
      </c>
      <c r="H1893" s="6" t="s">
        <v>11</v>
      </c>
      <c r="I1893" s="7" t="s">
        <v>9</v>
      </c>
      <c r="J1893" s="7">
        <v>65.989999999999995</v>
      </c>
      <c r="K1893" s="6"/>
      <c r="L1893" s="6" t="s">
        <v>13</v>
      </c>
    </row>
    <row r="1894" spans="1:12" ht="30" customHeight="1" x14ac:dyDescent="0.2">
      <c r="A1894" s="7">
        <f>SUBTOTAL(103,$B$2:B1894)*1</f>
        <v>1893</v>
      </c>
      <c r="B1894" s="6" t="s">
        <v>2923</v>
      </c>
      <c r="C1894" s="8">
        <v>9783031323850</v>
      </c>
      <c r="D1894" s="6" t="s">
        <v>2255</v>
      </c>
      <c r="E1894" s="6" t="s">
        <v>2254</v>
      </c>
      <c r="F1894" s="6" t="s">
        <v>92</v>
      </c>
      <c r="G1894" s="6"/>
      <c r="H1894" s="6" t="s">
        <v>11</v>
      </c>
      <c r="I1894" s="7" t="s">
        <v>59</v>
      </c>
      <c r="J1894" s="7">
        <v>139.99</v>
      </c>
      <c r="K1894" s="6"/>
      <c r="L1894" s="6" t="s">
        <v>20</v>
      </c>
    </row>
    <row r="1895" spans="1:12" ht="30" customHeight="1" x14ac:dyDescent="0.2">
      <c r="A1895" s="7">
        <f>SUBTOTAL(103,$B$2:B1895)*1</f>
        <v>1894</v>
      </c>
      <c r="B1895" s="6" t="s">
        <v>2923</v>
      </c>
      <c r="C1895" s="8">
        <v>9780323810296</v>
      </c>
      <c r="D1895" s="6" t="s">
        <v>2945</v>
      </c>
      <c r="E1895" s="6" t="s">
        <v>2944</v>
      </c>
      <c r="F1895" s="6" t="s">
        <v>12</v>
      </c>
      <c r="G1895" s="6" t="s">
        <v>10</v>
      </c>
      <c r="H1895" s="6" t="s">
        <v>11</v>
      </c>
      <c r="I1895" s="7" t="s">
        <v>9</v>
      </c>
      <c r="J1895" s="7">
        <v>68.989999999999995</v>
      </c>
      <c r="K1895" s="6"/>
      <c r="L1895" s="6" t="s">
        <v>13</v>
      </c>
    </row>
    <row r="1896" spans="1:12" ht="30" customHeight="1" x14ac:dyDescent="0.2">
      <c r="A1896" s="7">
        <f>SUBTOTAL(103,$B$2:B1896)*1</f>
        <v>1895</v>
      </c>
      <c r="B1896" s="6" t="s">
        <v>2923</v>
      </c>
      <c r="C1896" s="8">
        <v>9781032371375</v>
      </c>
      <c r="D1896" s="6" t="s">
        <v>2970</v>
      </c>
      <c r="E1896" s="6" t="s">
        <v>2969</v>
      </c>
      <c r="F1896" s="6" t="s">
        <v>1471</v>
      </c>
      <c r="G1896" s="6" t="s">
        <v>28</v>
      </c>
      <c r="H1896" s="6" t="s">
        <v>11</v>
      </c>
      <c r="I1896" s="7" t="s">
        <v>44</v>
      </c>
      <c r="J1896" s="7">
        <v>49.99</v>
      </c>
      <c r="K1896" s="6"/>
      <c r="L1896" s="6" t="s">
        <v>13</v>
      </c>
    </row>
    <row r="1897" spans="1:12" ht="30" customHeight="1" x14ac:dyDescent="0.2">
      <c r="A1897" s="7">
        <f>SUBTOTAL(103,$B$2:B1897)*1</f>
        <v>1896</v>
      </c>
      <c r="B1897" s="6" t="s">
        <v>2923</v>
      </c>
      <c r="C1897" s="8">
        <v>9781615373260</v>
      </c>
      <c r="D1897" s="6" t="s">
        <v>3001</v>
      </c>
      <c r="E1897" s="6" t="s">
        <v>3000</v>
      </c>
      <c r="F1897" s="6" t="s">
        <v>1507</v>
      </c>
      <c r="G1897" s="6" t="s">
        <v>52</v>
      </c>
      <c r="H1897" s="6" t="s">
        <v>11</v>
      </c>
      <c r="I1897" s="7" t="s">
        <v>9</v>
      </c>
      <c r="J1897" s="7">
        <v>145</v>
      </c>
      <c r="K1897" s="6"/>
      <c r="L1897" s="6" t="s">
        <v>20</v>
      </c>
    </row>
    <row r="1898" spans="1:12" ht="30" customHeight="1" x14ac:dyDescent="0.2">
      <c r="A1898" s="7">
        <f>SUBTOTAL(103,$B$2:B1898)*1</f>
        <v>1897</v>
      </c>
      <c r="B1898" s="6" t="s">
        <v>2923</v>
      </c>
      <c r="C1898" s="8">
        <v>9781615374632</v>
      </c>
      <c r="D1898" s="6" t="s">
        <v>3018</v>
      </c>
      <c r="E1898" s="6" t="s">
        <v>3017</v>
      </c>
      <c r="F1898" s="6" t="s">
        <v>1507</v>
      </c>
      <c r="G1898" s="6"/>
      <c r="H1898" s="6" t="s">
        <v>11</v>
      </c>
      <c r="I1898" s="7" t="s">
        <v>9</v>
      </c>
      <c r="J1898" s="7">
        <v>62</v>
      </c>
      <c r="K1898" s="6"/>
      <c r="L1898" s="6" t="s">
        <v>13</v>
      </c>
    </row>
    <row r="1899" spans="1:12" ht="30" customHeight="1" x14ac:dyDescent="0.2">
      <c r="A1899" s="7">
        <f>SUBTOTAL(103,$B$2:B1899)*1</f>
        <v>1898</v>
      </c>
      <c r="B1899" s="6" t="s">
        <v>2923</v>
      </c>
      <c r="C1899" s="8">
        <v>9780197583838</v>
      </c>
      <c r="D1899" s="6" t="s">
        <v>2937</v>
      </c>
      <c r="E1899" s="6" t="s">
        <v>2936</v>
      </c>
      <c r="F1899" s="6" t="s">
        <v>572</v>
      </c>
      <c r="G1899" s="6" t="s">
        <v>31</v>
      </c>
      <c r="H1899" s="6" t="s">
        <v>11</v>
      </c>
      <c r="I1899" s="7" t="s">
        <v>9</v>
      </c>
      <c r="J1899" s="7">
        <v>129.99</v>
      </c>
      <c r="K1899" s="6"/>
      <c r="L1899" s="6" t="s">
        <v>20</v>
      </c>
    </row>
    <row r="1900" spans="1:12" ht="30" customHeight="1" x14ac:dyDescent="0.2">
      <c r="A1900" s="7">
        <f>SUBTOTAL(103,$B$2:B1900)*1</f>
        <v>1899</v>
      </c>
      <c r="B1900" s="6" t="s">
        <v>2923</v>
      </c>
      <c r="C1900" s="8">
        <v>9781615374618</v>
      </c>
      <c r="D1900" s="6" t="s">
        <v>3016</v>
      </c>
      <c r="E1900" s="6" t="s">
        <v>3015</v>
      </c>
      <c r="F1900" s="6" t="s">
        <v>1507</v>
      </c>
      <c r="G1900" s="6"/>
      <c r="H1900" s="6" t="s">
        <v>11</v>
      </c>
      <c r="I1900" s="7" t="s">
        <v>9</v>
      </c>
      <c r="J1900" s="7">
        <v>60</v>
      </c>
      <c r="K1900" s="6"/>
      <c r="L1900" s="6" t="s">
        <v>13</v>
      </c>
    </row>
    <row r="1901" spans="1:12" ht="30" customHeight="1" x14ac:dyDescent="0.2">
      <c r="A1901" s="7">
        <f>SUBTOTAL(103,$B$2:B1901)*1</f>
        <v>1900</v>
      </c>
      <c r="B1901" s="6" t="s">
        <v>2923</v>
      </c>
      <c r="C1901" s="8">
        <v>9780323551335</v>
      </c>
      <c r="D1901" s="6" t="s">
        <v>1842</v>
      </c>
      <c r="E1901" s="6" t="s">
        <v>1841</v>
      </c>
      <c r="F1901" s="6" t="s">
        <v>12</v>
      </c>
      <c r="G1901" s="6" t="s">
        <v>24</v>
      </c>
      <c r="H1901" s="6" t="s">
        <v>11</v>
      </c>
      <c r="I1901" s="7" t="s">
        <v>9</v>
      </c>
      <c r="J1901" s="7">
        <v>78.989999999999995</v>
      </c>
      <c r="K1901" s="6"/>
      <c r="L1901" s="6" t="s">
        <v>13</v>
      </c>
    </row>
    <row r="1902" spans="1:12" ht="30" customHeight="1" x14ac:dyDescent="0.2">
      <c r="A1902" s="7">
        <f>SUBTOTAL(103,$B$2:B1902)*1</f>
        <v>1901</v>
      </c>
      <c r="B1902" s="6" t="s">
        <v>2923</v>
      </c>
      <c r="C1902" s="8">
        <v>9783031191701</v>
      </c>
      <c r="D1902" s="6" t="s">
        <v>3045</v>
      </c>
      <c r="E1902" s="6" t="s">
        <v>3044</v>
      </c>
      <c r="F1902" s="6" t="s">
        <v>3046</v>
      </c>
      <c r="G1902" s="6"/>
      <c r="H1902" s="6" t="s">
        <v>11</v>
      </c>
      <c r="I1902" s="7" t="s">
        <v>59</v>
      </c>
      <c r="J1902" s="7">
        <v>39.99</v>
      </c>
      <c r="K1902" s="6"/>
      <c r="L1902" s="6" t="s">
        <v>13</v>
      </c>
    </row>
    <row r="1903" spans="1:12" ht="30" customHeight="1" x14ac:dyDescent="0.2">
      <c r="A1903" s="7">
        <f>SUBTOTAL(103,$B$2:B1903)*1</f>
        <v>1902</v>
      </c>
      <c r="B1903" s="6" t="s">
        <v>2923</v>
      </c>
      <c r="C1903" s="8">
        <v>9780323796804</v>
      </c>
      <c r="D1903" s="6" t="s">
        <v>1412</v>
      </c>
      <c r="E1903" s="6" t="s">
        <v>1411</v>
      </c>
      <c r="F1903" s="6" t="s">
        <v>12</v>
      </c>
      <c r="G1903" s="6" t="s">
        <v>24</v>
      </c>
      <c r="H1903" s="6" t="s">
        <v>11</v>
      </c>
      <c r="I1903" s="7" t="s">
        <v>9</v>
      </c>
      <c r="J1903" s="7">
        <v>157.99</v>
      </c>
      <c r="K1903" s="6"/>
      <c r="L1903" s="6" t="s">
        <v>20</v>
      </c>
    </row>
    <row r="1904" spans="1:12" ht="30" customHeight="1" x14ac:dyDescent="0.2">
      <c r="A1904" s="7">
        <f>SUBTOTAL(103,$B$2:B1904)*1</f>
        <v>1903</v>
      </c>
      <c r="B1904" s="6" t="s">
        <v>2923</v>
      </c>
      <c r="C1904" s="8">
        <v>9780323791960</v>
      </c>
      <c r="D1904" s="6" t="s">
        <v>1861</v>
      </c>
      <c r="E1904" s="6" t="s">
        <v>1860</v>
      </c>
      <c r="F1904" s="6" t="s">
        <v>12</v>
      </c>
      <c r="G1904" s="6" t="s">
        <v>24</v>
      </c>
      <c r="H1904" s="6" t="s">
        <v>11</v>
      </c>
      <c r="I1904" s="7" t="s">
        <v>9</v>
      </c>
      <c r="J1904" s="7">
        <v>108.99</v>
      </c>
      <c r="K1904" s="6"/>
      <c r="L1904" s="6" t="s">
        <v>13</v>
      </c>
    </row>
    <row r="1905" spans="1:12" ht="30" customHeight="1" x14ac:dyDescent="0.2">
      <c r="A1905" s="7">
        <f>SUBTOTAL(103,$B$2:B1905)*1</f>
        <v>1904</v>
      </c>
      <c r="B1905" s="6" t="s">
        <v>2923</v>
      </c>
      <c r="C1905" s="8">
        <v>9781615374502</v>
      </c>
      <c r="D1905" s="6" t="s">
        <v>3014</v>
      </c>
      <c r="E1905" s="6" t="s">
        <v>3013</v>
      </c>
      <c r="F1905" s="6" t="s">
        <v>1507</v>
      </c>
      <c r="G1905" s="6" t="s">
        <v>52</v>
      </c>
      <c r="H1905" s="6" t="s">
        <v>11</v>
      </c>
      <c r="I1905" s="7" t="s">
        <v>9</v>
      </c>
      <c r="J1905" s="7">
        <v>85</v>
      </c>
      <c r="K1905" s="6"/>
      <c r="L1905" s="6" t="s">
        <v>13</v>
      </c>
    </row>
    <row r="1906" spans="1:12" ht="30" customHeight="1" x14ac:dyDescent="0.2">
      <c r="A1906" s="7">
        <f>SUBTOTAL(103,$B$2:B1906)*1</f>
        <v>1905</v>
      </c>
      <c r="B1906" s="6" t="s">
        <v>2923</v>
      </c>
      <c r="C1906" s="8">
        <v>9781009305433</v>
      </c>
      <c r="D1906" s="6" t="s">
        <v>2958</v>
      </c>
      <c r="E1906" s="6" t="s">
        <v>2957</v>
      </c>
      <c r="F1906" s="6" t="s">
        <v>298</v>
      </c>
      <c r="G1906" s="6" t="s">
        <v>31</v>
      </c>
      <c r="H1906" s="6" t="s">
        <v>11</v>
      </c>
      <c r="I1906" s="7" t="s">
        <v>44</v>
      </c>
      <c r="J1906" s="7">
        <v>49.99</v>
      </c>
      <c r="K1906" s="6"/>
      <c r="L1906" s="6" t="s">
        <v>13</v>
      </c>
    </row>
    <row r="1907" spans="1:12" ht="30" customHeight="1" x14ac:dyDescent="0.2">
      <c r="A1907" s="7">
        <f>SUBTOTAL(103,$B$2:B1907)*1</f>
        <v>1906</v>
      </c>
      <c r="B1907" s="6" t="s">
        <v>2923</v>
      </c>
      <c r="C1907" s="8">
        <v>9780197574317</v>
      </c>
      <c r="D1907" s="6" t="s">
        <v>2935</v>
      </c>
      <c r="E1907" s="6" t="s">
        <v>2934</v>
      </c>
      <c r="F1907" s="6" t="s">
        <v>572</v>
      </c>
      <c r="G1907" s="6"/>
      <c r="H1907" s="6" t="s">
        <v>11</v>
      </c>
      <c r="I1907" s="7" t="s">
        <v>9</v>
      </c>
      <c r="J1907" s="7">
        <v>84.99</v>
      </c>
      <c r="K1907" s="6"/>
      <c r="L1907" s="6" t="s">
        <v>13</v>
      </c>
    </row>
    <row r="1908" spans="1:12" ht="30" customHeight="1" x14ac:dyDescent="0.2">
      <c r="A1908" s="7">
        <f>SUBTOTAL(103,$B$2:B1908)*1</f>
        <v>1907</v>
      </c>
      <c r="B1908" s="6" t="s">
        <v>2923</v>
      </c>
      <c r="C1908" s="8">
        <v>9780323856546</v>
      </c>
      <c r="D1908" s="6" t="s">
        <v>1430</v>
      </c>
      <c r="E1908" s="6" t="s">
        <v>1429</v>
      </c>
      <c r="F1908" s="6" t="s">
        <v>166</v>
      </c>
      <c r="G1908" s="6" t="s">
        <v>52</v>
      </c>
      <c r="H1908" s="6" t="s">
        <v>11</v>
      </c>
      <c r="I1908" s="7" t="s">
        <v>9</v>
      </c>
      <c r="J1908" s="7">
        <v>200</v>
      </c>
      <c r="K1908" s="6"/>
      <c r="L1908" s="6" t="s">
        <v>20</v>
      </c>
    </row>
    <row r="1909" spans="1:12" ht="30" customHeight="1" x14ac:dyDescent="0.2">
      <c r="A1909" s="7">
        <f>SUBTOTAL(103,$B$2:B1909)*1</f>
        <v>1908</v>
      </c>
      <c r="B1909" s="6" t="s">
        <v>2923</v>
      </c>
      <c r="C1909" s="8">
        <v>9783031277160</v>
      </c>
      <c r="D1909" s="6" t="s">
        <v>3048</v>
      </c>
      <c r="E1909" s="6" t="s">
        <v>3047</v>
      </c>
      <c r="F1909" s="6" t="s">
        <v>92</v>
      </c>
      <c r="G1909" s="6"/>
      <c r="H1909" s="6" t="s">
        <v>11</v>
      </c>
      <c r="I1909" s="7" t="s">
        <v>59</v>
      </c>
      <c r="J1909" s="7">
        <v>99.99</v>
      </c>
      <c r="K1909" s="6"/>
      <c r="L1909" s="6" t="s">
        <v>20</v>
      </c>
    </row>
    <row r="1910" spans="1:12" ht="30" customHeight="1" x14ac:dyDescent="0.2">
      <c r="A1910" s="7">
        <f>SUBTOTAL(103,$B$2:B1910)*1</f>
        <v>1909</v>
      </c>
      <c r="B1910" s="6" t="s">
        <v>2923</v>
      </c>
      <c r="C1910" s="8">
        <v>9780702083907</v>
      </c>
      <c r="D1910" s="6" t="s">
        <v>2685</v>
      </c>
      <c r="E1910" s="6" t="s">
        <v>2684</v>
      </c>
      <c r="F1910" s="6" t="s">
        <v>12</v>
      </c>
      <c r="G1910" s="6" t="s">
        <v>70</v>
      </c>
      <c r="H1910" s="6" t="s">
        <v>11</v>
      </c>
      <c r="I1910" s="7" t="s">
        <v>9</v>
      </c>
      <c r="J1910" s="7">
        <v>37.99</v>
      </c>
      <c r="K1910" s="6"/>
      <c r="L1910" s="6" t="s">
        <v>13</v>
      </c>
    </row>
    <row r="1911" spans="1:12" ht="30" customHeight="1" x14ac:dyDescent="0.2">
      <c r="A1911" s="7">
        <f>SUBTOTAL(103,$B$2:B1911)*1</f>
        <v>1910</v>
      </c>
      <c r="B1911" s="6" t="s">
        <v>2923</v>
      </c>
      <c r="C1911" s="8">
        <v>9781975184803</v>
      </c>
      <c r="D1911" s="6" t="s">
        <v>2042</v>
      </c>
      <c r="E1911" s="6" t="s">
        <v>2041</v>
      </c>
      <c r="F1911" s="6" t="s">
        <v>74</v>
      </c>
      <c r="G1911" s="6" t="s">
        <v>24</v>
      </c>
      <c r="H1911" s="6" t="s">
        <v>11</v>
      </c>
      <c r="I1911" s="7" t="s">
        <v>9</v>
      </c>
      <c r="J1911" s="7">
        <v>104.99</v>
      </c>
      <c r="K1911" s="6"/>
      <c r="L1911" s="6" t="s">
        <v>13</v>
      </c>
    </row>
    <row r="1912" spans="1:12" ht="30" customHeight="1" x14ac:dyDescent="0.2">
      <c r="A1912" s="7">
        <f>SUBTOTAL(103,$B$2:B1912)*1</f>
        <v>1911</v>
      </c>
      <c r="B1912" s="6" t="s">
        <v>2923</v>
      </c>
      <c r="C1912" s="8">
        <v>9780197615935</v>
      </c>
      <c r="D1912" s="6" t="s">
        <v>1838</v>
      </c>
      <c r="E1912" s="6" t="s">
        <v>1837</v>
      </c>
      <c r="F1912" s="6" t="s">
        <v>572</v>
      </c>
      <c r="G1912" s="6"/>
      <c r="H1912" s="6" t="s">
        <v>11</v>
      </c>
      <c r="I1912" s="7" t="s">
        <v>44</v>
      </c>
      <c r="J1912" s="7">
        <v>46.49</v>
      </c>
      <c r="K1912" s="6"/>
      <c r="L1912" s="6" t="s">
        <v>13</v>
      </c>
    </row>
    <row r="1913" spans="1:12" ht="30" customHeight="1" x14ac:dyDescent="0.2">
      <c r="A1913" s="7">
        <f>SUBTOTAL(103,$B$2:B1913)*1</f>
        <v>1912</v>
      </c>
      <c r="B1913" s="6" t="s">
        <v>2923</v>
      </c>
      <c r="C1913" s="8">
        <v>9789815059731</v>
      </c>
      <c r="D1913" s="6" t="s">
        <v>3058</v>
      </c>
      <c r="E1913" s="6" t="s">
        <v>3057</v>
      </c>
      <c r="F1913" s="6" t="s">
        <v>2510</v>
      </c>
      <c r="G1913" s="6" t="s">
        <v>24</v>
      </c>
      <c r="H1913" s="6" t="s">
        <v>11</v>
      </c>
      <c r="I1913" s="7" t="s">
        <v>16</v>
      </c>
      <c r="J1913" s="16">
        <v>1480</v>
      </c>
      <c r="K1913" s="6"/>
      <c r="L1913" s="6" t="s">
        <v>13</v>
      </c>
    </row>
    <row r="1914" spans="1:12" ht="30" customHeight="1" x14ac:dyDescent="0.2">
      <c r="A1914" s="7">
        <f>SUBTOTAL(103,$B$2:B1914)*1</f>
        <v>1913</v>
      </c>
      <c r="B1914" s="6" t="s">
        <v>2923</v>
      </c>
      <c r="C1914" s="8">
        <v>9781009384766</v>
      </c>
      <c r="D1914" s="6" t="s">
        <v>2960</v>
      </c>
      <c r="E1914" s="6" t="s">
        <v>2959</v>
      </c>
      <c r="F1914" s="6" t="s">
        <v>298</v>
      </c>
      <c r="G1914" s="6"/>
      <c r="H1914" s="6" t="s">
        <v>11</v>
      </c>
      <c r="I1914" s="7" t="s">
        <v>44</v>
      </c>
      <c r="J1914" s="7">
        <v>49.99</v>
      </c>
      <c r="K1914" s="6"/>
      <c r="L1914" s="6" t="s">
        <v>20</v>
      </c>
    </row>
    <row r="1915" spans="1:12" ht="30" customHeight="1" x14ac:dyDescent="0.2">
      <c r="A1915" s="7">
        <f>SUBTOTAL(103,$B$2:B1915)*1</f>
        <v>1914</v>
      </c>
      <c r="B1915" s="6" t="s">
        <v>2923</v>
      </c>
      <c r="C1915" s="8">
        <v>9780702085253</v>
      </c>
      <c r="D1915" s="6" t="s">
        <v>2953</v>
      </c>
      <c r="E1915" s="6" t="s">
        <v>2952</v>
      </c>
      <c r="F1915" s="6" t="s">
        <v>12</v>
      </c>
      <c r="G1915" s="6" t="s">
        <v>70</v>
      </c>
      <c r="H1915" s="6" t="s">
        <v>11</v>
      </c>
      <c r="I1915" s="7" t="s">
        <v>16</v>
      </c>
      <c r="J1915" s="16">
        <v>2500</v>
      </c>
      <c r="K1915" s="5" t="s">
        <v>4320</v>
      </c>
      <c r="L1915" s="6" t="s">
        <v>13</v>
      </c>
    </row>
    <row r="1916" spans="1:12" ht="30" customHeight="1" x14ac:dyDescent="0.2">
      <c r="A1916" s="7">
        <f>SUBTOTAL(103,$B$2:B1916)*1</f>
        <v>1915</v>
      </c>
      <c r="B1916" s="6" t="s">
        <v>2923</v>
      </c>
      <c r="C1916" s="8">
        <v>9781009009119</v>
      </c>
      <c r="D1916" s="6" t="s">
        <v>2955</v>
      </c>
      <c r="E1916" s="6" t="s">
        <v>2699</v>
      </c>
      <c r="F1916" s="6" t="s">
        <v>298</v>
      </c>
      <c r="G1916" s="6" t="s">
        <v>52</v>
      </c>
      <c r="H1916" s="6" t="s">
        <v>11</v>
      </c>
      <c r="I1916" s="7" t="s">
        <v>44</v>
      </c>
      <c r="J1916" s="7">
        <v>49.99</v>
      </c>
      <c r="K1916" s="6"/>
      <c r="L1916" s="6" t="s">
        <v>13</v>
      </c>
    </row>
    <row r="1917" spans="1:12" ht="30" customHeight="1" x14ac:dyDescent="0.2">
      <c r="A1917" s="7">
        <f>SUBTOTAL(103,$B$2:B1917)*1</f>
        <v>1916</v>
      </c>
      <c r="B1917" s="6" t="s">
        <v>2923</v>
      </c>
      <c r="C1917" s="8">
        <v>9781615373451</v>
      </c>
      <c r="D1917" s="6" t="s">
        <v>3005</v>
      </c>
      <c r="E1917" s="6" t="s">
        <v>3004</v>
      </c>
      <c r="F1917" s="6" t="s">
        <v>3006</v>
      </c>
      <c r="G1917" s="6" t="s">
        <v>52</v>
      </c>
      <c r="H1917" s="6" t="s">
        <v>11</v>
      </c>
      <c r="I1917" s="7" t="s">
        <v>9</v>
      </c>
      <c r="J1917" s="7">
        <v>155</v>
      </c>
      <c r="K1917" s="6"/>
      <c r="L1917" s="6" t="s">
        <v>20</v>
      </c>
    </row>
    <row r="1918" spans="1:12" ht="30" customHeight="1" x14ac:dyDescent="0.2">
      <c r="A1918" s="7">
        <f>SUBTOTAL(103,$B$2:B1918)*1</f>
        <v>1917</v>
      </c>
      <c r="B1918" s="6" t="s">
        <v>2923</v>
      </c>
      <c r="C1918" s="8">
        <v>9781839971662</v>
      </c>
      <c r="D1918" s="6" t="s">
        <v>1521</v>
      </c>
      <c r="E1918" s="6" t="s">
        <v>1520</v>
      </c>
      <c r="F1918" s="6" t="s">
        <v>1519</v>
      </c>
      <c r="G1918" s="6"/>
      <c r="H1918" s="6" t="s">
        <v>11</v>
      </c>
      <c r="I1918" s="7" t="s">
        <v>44</v>
      </c>
      <c r="J1918" s="7">
        <v>29.99</v>
      </c>
      <c r="K1918" s="6"/>
      <c r="L1918" s="6" t="s">
        <v>13</v>
      </c>
    </row>
    <row r="1919" spans="1:12" ht="30" customHeight="1" x14ac:dyDescent="0.2">
      <c r="A1919" s="7">
        <f>SUBTOTAL(103,$B$2:B1919)*1</f>
        <v>1918</v>
      </c>
      <c r="B1919" s="6" t="s">
        <v>2923</v>
      </c>
      <c r="C1919" s="8">
        <v>9780890425848</v>
      </c>
      <c r="D1919" s="6" t="s">
        <v>2954</v>
      </c>
      <c r="E1919" s="6"/>
      <c r="F1919" s="6" t="s">
        <v>1507</v>
      </c>
      <c r="G1919" s="6" t="s">
        <v>28</v>
      </c>
      <c r="H1919" s="6" t="s">
        <v>11</v>
      </c>
      <c r="I1919" s="7" t="s">
        <v>9</v>
      </c>
      <c r="J1919" s="7">
        <v>59</v>
      </c>
      <c r="K1919" s="6"/>
      <c r="L1919" s="6" t="s">
        <v>13</v>
      </c>
    </row>
    <row r="1920" spans="1:12" ht="30" customHeight="1" x14ac:dyDescent="0.2">
      <c r="A1920" s="7">
        <f>SUBTOTAL(103,$B$2:B1920)*1</f>
        <v>1919</v>
      </c>
      <c r="B1920" s="6" t="s">
        <v>2923</v>
      </c>
      <c r="C1920" s="8">
        <v>9781615373406</v>
      </c>
      <c r="D1920" s="6" t="s">
        <v>3003</v>
      </c>
      <c r="E1920" s="6" t="s">
        <v>3002</v>
      </c>
      <c r="F1920" s="6" t="s">
        <v>1507</v>
      </c>
      <c r="G1920" s="6" t="s">
        <v>89</v>
      </c>
      <c r="H1920" s="6" t="s">
        <v>11</v>
      </c>
      <c r="I1920" s="7" t="s">
        <v>9</v>
      </c>
      <c r="J1920" s="7">
        <v>200</v>
      </c>
      <c r="K1920" s="6"/>
      <c r="L1920" s="6" t="s">
        <v>20</v>
      </c>
    </row>
    <row r="1921" spans="1:12" ht="30" customHeight="1" x14ac:dyDescent="0.2">
      <c r="A1921" s="7">
        <f>SUBTOTAL(103,$B$2:B1921)*1</f>
        <v>1920</v>
      </c>
      <c r="B1921" s="6" t="s">
        <v>2923</v>
      </c>
      <c r="C1921" s="8">
        <v>9781839972522</v>
      </c>
      <c r="D1921" s="6" t="s">
        <v>3027</v>
      </c>
      <c r="E1921" s="6" t="s">
        <v>3026</v>
      </c>
      <c r="F1921" s="6" t="s">
        <v>1519</v>
      </c>
      <c r="G1921" s="6"/>
      <c r="H1921" s="6" t="s">
        <v>11</v>
      </c>
      <c r="I1921" s="7" t="s">
        <v>44</v>
      </c>
      <c r="J1921" s="7">
        <v>16.989999999999998</v>
      </c>
      <c r="K1921" s="6"/>
      <c r="L1921" s="6" t="s">
        <v>13</v>
      </c>
    </row>
    <row r="1922" spans="1:12" ht="30" customHeight="1" x14ac:dyDescent="0.2">
      <c r="A1922" s="7">
        <f>SUBTOTAL(103,$B$2:B1922)*1</f>
        <v>1921</v>
      </c>
      <c r="B1922" s="6" t="s">
        <v>2923</v>
      </c>
      <c r="C1922" s="8">
        <v>9781615374113</v>
      </c>
      <c r="D1922" s="6" t="s">
        <v>3012</v>
      </c>
      <c r="E1922" s="6" t="s">
        <v>3011</v>
      </c>
      <c r="F1922" s="6" t="s">
        <v>1507</v>
      </c>
      <c r="G1922" s="6"/>
      <c r="H1922" s="6" t="s">
        <v>11</v>
      </c>
      <c r="I1922" s="7" t="s">
        <v>9</v>
      </c>
      <c r="J1922" s="7">
        <v>67</v>
      </c>
      <c r="K1922" s="6"/>
      <c r="L1922" s="6" t="s">
        <v>13</v>
      </c>
    </row>
    <row r="1923" spans="1:12" ht="30" customHeight="1" x14ac:dyDescent="0.2">
      <c r="A1923" s="7">
        <f>SUBTOTAL(103,$B$2:B1923)*1</f>
        <v>1922</v>
      </c>
      <c r="B1923" s="6" t="s">
        <v>2923</v>
      </c>
      <c r="C1923" s="8">
        <v>9780197521359</v>
      </c>
      <c r="D1923" s="6" t="s">
        <v>2933</v>
      </c>
      <c r="E1923" s="6" t="s">
        <v>2932</v>
      </c>
      <c r="F1923" s="6" t="s">
        <v>572</v>
      </c>
      <c r="G1923" s="6"/>
      <c r="H1923" s="6" t="s">
        <v>11</v>
      </c>
      <c r="I1923" s="7" t="s">
        <v>9</v>
      </c>
      <c r="J1923" s="7">
        <v>89.95</v>
      </c>
      <c r="K1923" s="6"/>
      <c r="L1923" s="6" t="s">
        <v>13</v>
      </c>
    </row>
    <row r="1924" spans="1:12" ht="30" customHeight="1" x14ac:dyDescent="0.2">
      <c r="A1924" s="7">
        <f>SUBTOTAL(103,$B$2:B1924)*1</f>
        <v>1923</v>
      </c>
      <c r="B1924" s="6" t="s">
        <v>2923</v>
      </c>
      <c r="C1924" s="8">
        <v>9780323957786</v>
      </c>
      <c r="D1924" s="6" t="s">
        <v>2946</v>
      </c>
      <c r="E1924" s="6" t="s">
        <v>963</v>
      </c>
      <c r="F1924" s="6" t="s">
        <v>12</v>
      </c>
      <c r="G1924" s="6"/>
      <c r="H1924" s="6" t="s">
        <v>11</v>
      </c>
      <c r="I1924" s="7" t="s">
        <v>9</v>
      </c>
      <c r="J1924" s="7">
        <v>288</v>
      </c>
      <c r="K1924" s="6"/>
      <c r="L1924" s="6" t="s">
        <v>20</v>
      </c>
    </row>
    <row r="1925" spans="1:12" ht="30" customHeight="1" x14ac:dyDescent="0.2">
      <c r="A1925" s="7">
        <f>SUBTOTAL(103,$B$2:B1925)*1</f>
        <v>1924</v>
      </c>
      <c r="B1925" s="6" t="s">
        <v>2923</v>
      </c>
      <c r="C1925" s="8">
        <v>9780323810319</v>
      </c>
      <c r="D1925" s="6" t="s">
        <v>1874</v>
      </c>
      <c r="E1925" s="6" t="s">
        <v>1873</v>
      </c>
      <c r="F1925" s="6" t="s">
        <v>12</v>
      </c>
      <c r="G1925" s="6" t="s">
        <v>17</v>
      </c>
      <c r="H1925" s="6" t="s">
        <v>11</v>
      </c>
      <c r="I1925" s="7" t="s">
        <v>9</v>
      </c>
      <c r="J1925" s="7">
        <v>94.99</v>
      </c>
      <c r="K1925" s="6"/>
      <c r="L1925" s="6" t="s">
        <v>13</v>
      </c>
    </row>
    <row r="1926" spans="1:12" ht="30" customHeight="1" x14ac:dyDescent="0.2">
      <c r="A1926" s="7">
        <f>SUBTOTAL(103,$B$2:B1926)*1</f>
        <v>1925</v>
      </c>
      <c r="B1926" s="6" t="s">
        <v>2923</v>
      </c>
      <c r="C1926" s="8">
        <v>9786267093344</v>
      </c>
      <c r="D1926" s="6" t="s">
        <v>2894</v>
      </c>
      <c r="E1926" s="6" t="s">
        <v>2893</v>
      </c>
      <c r="F1926" s="6" t="s">
        <v>100</v>
      </c>
      <c r="G1926" s="6" t="s">
        <v>17</v>
      </c>
      <c r="H1926" s="6" t="s">
        <v>11</v>
      </c>
      <c r="I1926" s="7" t="s">
        <v>16</v>
      </c>
      <c r="J1926" s="16">
        <v>1000</v>
      </c>
      <c r="K1926" s="5" t="s">
        <v>4313</v>
      </c>
      <c r="L1926" s="6" t="s">
        <v>13</v>
      </c>
    </row>
    <row r="1927" spans="1:12" ht="30" customHeight="1" x14ac:dyDescent="0.2">
      <c r="A1927" s="7">
        <f>SUBTOTAL(103,$B$2:B1927)*1</f>
        <v>1926</v>
      </c>
      <c r="B1927" s="6" t="s">
        <v>3062</v>
      </c>
      <c r="C1927" s="8">
        <v>9781684204960</v>
      </c>
      <c r="D1927" s="6" t="s">
        <v>518</v>
      </c>
      <c r="E1927" s="6" t="s">
        <v>517</v>
      </c>
      <c r="F1927" s="6" t="s">
        <v>60</v>
      </c>
      <c r="G1927" s="6"/>
      <c r="H1927" s="6" t="s">
        <v>36</v>
      </c>
      <c r="I1927" s="7" t="s">
        <v>59</v>
      </c>
      <c r="J1927" s="7">
        <v>119.99</v>
      </c>
      <c r="K1927" s="5" t="s">
        <v>4313</v>
      </c>
      <c r="L1927" s="6" t="s">
        <v>13</v>
      </c>
    </row>
    <row r="1928" spans="1:12" ht="30" customHeight="1" x14ac:dyDescent="0.2">
      <c r="A1928" s="7">
        <f>SUBTOTAL(103,$B$2:B1928)*1</f>
        <v>1927</v>
      </c>
      <c r="B1928" s="6" t="s">
        <v>3062</v>
      </c>
      <c r="C1928" s="8">
        <v>9781032243818</v>
      </c>
      <c r="D1928" s="6" t="s">
        <v>3107</v>
      </c>
      <c r="E1928" s="6" t="s">
        <v>3106</v>
      </c>
      <c r="F1928" s="6" t="s">
        <v>45</v>
      </c>
      <c r="G1928" s="6" t="s">
        <v>89</v>
      </c>
      <c r="H1928" s="6" t="s">
        <v>36</v>
      </c>
      <c r="I1928" s="7" t="s">
        <v>16</v>
      </c>
      <c r="J1928" s="16">
        <v>4200</v>
      </c>
      <c r="K1928" s="5" t="s">
        <v>4320</v>
      </c>
      <c r="L1928" s="6" t="s">
        <v>13</v>
      </c>
    </row>
    <row r="1929" spans="1:12" ht="30" customHeight="1" x14ac:dyDescent="0.2">
      <c r="A1929" s="7">
        <f>SUBTOTAL(103,$B$2:B1929)*1</f>
        <v>1928</v>
      </c>
      <c r="B1929" s="6" t="s">
        <v>3062</v>
      </c>
      <c r="C1929" s="8">
        <v>9781975199005</v>
      </c>
      <c r="D1929" s="6" t="s">
        <v>3131</v>
      </c>
      <c r="E1929" s="6" t="s">
        <v>3130</v>
      </c>
      <c r="F1929" s="6" t="s">
        <v>74</v>
      </c>
      <c r="G1929" s="6" t="s">
        <v>89</v>
      </c>
      <c r="H1929" s="6" t="s">
        <v>36</v>
      </c>
      <c r="I1929" s="7" t="s">
        <v>16</v>
      </c>
      <c r="J1929" s="16">
        <v>12000</v>
      </c>
      <c r="K1929" s="5" t="s">
        <v>4320</v>
      </c>
      <c r="L1929" s="6" t="s">
        <v>20</v>
      </c>
    </row>
    <row r="1930" spans="1:12" ht="30" customHeight="1" x14ac:dyDescent="0.2">
      <c r="A1930" s="7">
        <f>SUBTOTAL(103,$B$2:B1930)*1</f>
        <v>1929</v>
      </c>
      <c r="B1930" s="6" t="s">
        <v>3062</v>
      </c>
      <c r="C1930" s="8">
        <v>9780323833813</v>
      </c>
      <c r="D1930" s="6" t="s">
        <v>3072</v>
      </c>
      <c r="E1930" s="6" t="s">
        <v>3071</v>
      </c>
      <c r="F1930" s="6" t="s">
        <v>12</v>
      </c>
      <c r="G1930" s="6" t="s">
        <v>31</v>
      </c>
      <c r="H1930" s="6" t="s">
        <v>36</v>
      </c>
      <c r="I1930" s="7" t="s">
        <v>16</v>
      </c>
      <c r="J1930" s="16">
        <v>4000</v>
      </c>
      <c r="K1930" s="5" t="s">
        <v>4320</v>
      </c>
      <c r="L1930" s="6" t="s">
        <v>13</v>
      </c>
    </row>
    <row r="1931" spans="1:12" ht="30" customHeight="1" x14ac:dyDescent="0.2">
      <c r="A1931" s="7">
        <f>SUBTOTAL(103,$B$2:B1931)*1</f>
        <v>1930</v>
      </c>
      <c r="B1931" s="6" t="s">
        <v>3062</v>
      </c>
      <c r="C1931" s="8">
        <v>9780323936057</v>
      </c>
      <c r="D1931" s="6" t="s">
        <v>3089</v>
      </c>
      <c r="E1931" s="6" t="s">
        <v>3088</v>
      </c>
      <c r="F1931" s="6" t="s">
        <v>12</v>
      </c>
      <c r="G1931" s="6" t="s">
        <v>31</v>
      </c>
      <c r="H1931" s="6" t="s">
        <v>36</v>
      </c>
      <c r="I1931" s="7" t="s">
        <v>9</v>
      </c>
      <c r="J1931" s="7">
        <v>255.99</v>
      </c>
      <c r="K1931" s="5" t="s">
        <v>4313</v>
      </c>
      <c r="L1931" s="6" t="s">
        <v>20</v>
      </c>
    </row>
    <row r="1932" spans="1:12" ht="30" customHeight="1" x14ac:dyDescent="0.2">
      <c r="A1932" s="7">
        <f>SUBTOTAL(103,$B$2:B1932)*1</f>
        <v>1931</v>
      </c>
      <c r="B1932" s="6" t="s">
        <v>3062</v>
      </c>
      <c r="C1932" s="8">
        <v>9780323936163</v>
      </c>
      <c r="D1932" s="6" t="s">
        <v>3090</v>
      </c>
      <c r="E1932" s="6" t="s">
        <v>33</v>
      </c>
      <c r="F1932" s="6" t="s">
        <v>12</v>
      </c>
      <c r="G1932" s="6" t="s">
        <v>35</v>
      </c>
      <c r="H1932" s="6" t="s">
        <v>36</v>
      </c>
      <c r="I1932" s="7" t="s">
        <v>9</v>
      </c>
      <c r="J1932" s="7">
        <v>62.99</v>
      </c>
      <c r="K1932" s="6"/>
      <c r="L1932" s="6" t="s">
        <v>402</v>
      </c>
    </row>
    <row r="1933" spans="1:12" ht="30" customHeight="1" x14ac:dyDescent="0.2">
      <c r="A1933" s="7">
        <f>SUBTOTAL(103,$B$2:B1933)*1</f>
        <v>1932</v>
      </c>
      <c r="B1933" s="6" t="s">
        <v>3062</v>
      </c>
      <c r="C1933" s="8">
        <v>9781684200436</v>
      </c>
      <c r="D1933" s="6" t="s">
        <v>1513</v>
      </c>
      <c r="E1933" s="6" t="s">
        <v>1512</v>
      </c>
      <c r="F1933" s="6" t="s">
        <v>60</v>
      </c>
      <c r="G1933" s="6" t="s">
        <v>52</v>
      </c>
      <c r="H1933" s="6" t="s">
        <v>36</v>
      </c>
      <c r="I1933" s="7" t="s">
        <v>59</v>
      </c>
      <c r="J1933" s="7">
        <v>254.99</v>
      </c>
      <c r="K1933" s="6"/>
      <c r="L1933" s="6" t="s">
        <v>20</v>
      </c>
    </row>
    <row r="1934" spans="1:12" ht="30" customHeight="1" x14ac:dyDescent="0.2">
      <c r="A1934" s="7">
        <f>SUBTOTAL(103,$B$2:B1934)*1</f>
        <v>1933</v>
      </c>
      <c r="B1934" s="6" t="s">
        <v>3062</v>
      </c>
      <c r="C1934" s="8">
        <v>9780443115141</v>
      </c>
      <c r="D1934" s="6" t="s">
        <v>623</v>
      </c>
      <c r="E1934" s="6" t="s">
        <v>622</v>
      </c>
      <c r="F1934" s="6" t="s">
        <v>12</v>
      </c>
      <c r="G1934" s="6"/>
      <c r="H1934" s="6" t="s">
        <v>36</v>
      </c>
      <c r="I1934" s="7" t="s">
        <v>9</v>
      </c>
      <c r="J1934" s="7">
        <v>159.99</v>
      </c>
      <c r="K1934" s="5" t="s">
        <v>4313</v>
      </c>
      <c r="L1934" s="6" t="s">
        <v>13</v>
      </c>
    </row>
    <row r="1935" spans="1:12" ht="30" customHeight="1" x14ac:dyDescent="0.2">
      <c r="A1935" s="7">
        <f>SUBTOTAL(103,$B$2:B1935)*1</f>
        <v>1934</v>
      </c>
      <c r="B1935" s="6" t="s">
        <v>3062</v>
      </c>
      <c r="C1935" s="8">
        <v>9780323759755</v>
      </c>
      <c r="D1935" s="6" t="s">
        <v>1404</v>
      </c>
      <c r="E1935" s="6" t="s">
        <v>1403</v>
      </c>
      <c r="F1935" s="6" t="s">
        <v>12</v>
      </c>
      <c r="G1935" s="6" t="s">
        <v>17</v>
      </c>
      <c r="H1935" s="6" t="s">
        <v>36</v>
      </c>
      <c r="I1935" s="7" t="s">
        <v>9</v>
      </c>
      <c r="J1935" s="7">
        <v>99.99</v>
      </c>
      <c r="K1935" s="6"/>
      <c r="L1935" s="6" t="s">
        <v>13</v>
      </c>
    </row>
    <row r="1936" spans="1:12" ht="30" customHeight="1" x14ac:dyDescent="0.2">
      <c r="A1936" s="7">
        <f>SUBTOTAL(103,$B$2:B1936)*1</f>
        <v>1935</v>
      </c>
      <c r="B1936" s="6" t="s">
        <v>3062</v>
      </c>
      <c r="C1936" s="8">
        <v>9780323832922</v>
      </c>
      <c r="D1936" s="6" t="s">
        <v>3070</v>
      </c>
      <c r="E1936" s="6" t="s">
        <v>3069</v>
      </c>
      <c r="F1936" s="6" t="s">
        <v>12</v>
      </c>
      <c r="G1936" s="6" t="s">
        <v>70</v>
      </c>
      <c r="H1936" s="6" t="s">
        <v>36</v>
      </c>
      <c r="I1936" s="7" t="s">
        <v>9</v>
      </c>
      <c r="J1936" s="7">
        <v>86.99</v>
      </c>
      <c r="K1936" s="6"/>
      <c r="L1936" s="6" t="s">
        <v>13</v>
      </c>
    </row>
    <row r="1937" spans="1:12" ht="30" customHeight="1" x14ac:dyDescent="0.2">
      <c r="A1937" s="7">
        <f>SUBTOTAL(103,$B$2:B1937)*1</f>
        <v>1936</v>
      </c>
      <c r="B1937" s="6" t="s">
        <v>3062</v>
      </c>
      <c r="C1937" s="8">
        <v>9780323930697</v>
      </c>
      <c r="D1937" s="6" t="s">
        <v>3086</v>
      </c>
      <c r="E1937" s="6" t="s">
        <v>3085</v>
      </c>
      <c r="F1937" s="6" t="s">
        <v>12</v>
      </c>
      <c r="G1937" s="6" t="s">
        <v>89</v>
      </c>
      <c r="H1937" s="6" t="s">
        <v>36</v>
      </c>
      <c r="I1937" s="7" t="s">
        <v>9</v>
      </c>
      <c r="J1937" s="7">
        <v>112.99</v>
      </c>
      <c r="K1937" s="6"/>
      <c r="L1937" s="6" t="s">
        <v>20</v>
      </c>
    </row>
    <row r="1938" spans="1:12" ht="30" customHeight="1" x14ac:dyDescent="0.2">
      <c r="A1938" s="7">
        <f>SUBTOTAL(103,$B$2:B1938)*1</f>
        <v>1937</v>
      </c>
      <c r="B1938" s="6" t="s">
        <v>3062</v>
      </c>
      <c r="C1938" s="8">
        <v>9780323523271</v>
      </c>
      <c r="D1938" s="6" t="s">
        <v>2793</v>
      </c>
      <c r="E1938" s="6" t="s">
        <v>2792</v>
      </c>
      <c r="F1938" s="6" t="s">
        <v>12</v>
      </c>
      <c r="G1938" s="6" t="s">
        <v>28</v>
      </c>
      <c r="H1938" s="6" t="s">
        <v>36</v>
      </c>
      <c r="I1938" s="7" t="s">
        <v>16</v>
      </c>
      <c r="J1938" s="16">
        <v>12000</v>
      </c>
      <c r="K1938" s="5" t="s">
        <v>4320</v>
      </c>
      <c r="L1938" s="6" t="s">
        <v>20</v>
      </c>
    </row>
    <row r="1939" spans="1:12" ht="30" customHeight="1" x14ac:dyDescent="0.2">
      <c r="A1939" s="7">
        <f>SUBTOTAL(103,$B$2:B1939)*1</f>
        <v>1938</v>
      </c>
      <c r="B1939" s="6" t="s">
        <v>3062</v>
      </c>
      <c r="C1939" s="8">
        <v>9780323934480</v>
      </c>
      <c r="D1939" s="6" t="s">
        <v>3087</v>
      </c>
      <c r="E1939" s="6" t="s">
        <v>2576</v>
      </c>
      <c r="F1939" s="6" t="s">
        <v>12</v>
      </c>
      <c r="G1939" s="6" t="s">
        <v>17</v>
      </c>
      <c r="H1939" s="6" t="s">
        <v>36</v>
      </c>
      <c r="I1939" s="7" t="s">
        <v>9</v>
      </c>
      <c r="J1939" s="7">
        <v>346.99</v>
      </c>
      <c r="K1939" s="6"/>
      <c r="L1939" s="6" t="s">
        <v>20</v>
      </c>
    </row>
    <row r="1940" spans="1:12" ht="30" customHeight="1" x14ac:dyDescent="0.2">
      <c r="A1940" s="7">
        <f>SUBTOTAL(103,$B$2:B1940)*1</f>
        <v>1939</v>
      </c>
      <c r="B1940" s="6" t="s">
        <v>3062</v>
      </c>
      <c r="C1940" s="8">
        <v>9780323936132</v>
      </c>
      <c r="D1940" s="6" t="s">
        <v>34</v>
      </c>
      <c r="E1940" s="6" t="s">
        <v>33</v>
      </c>
      <c r="F1940" s="6" t="s">
        <v>12</v>
      </c>
      <c r="G1940" s="6" t="s">
        <v>35</v>
      </c>
      <c r="H1940" s="6" t="s">
        <v>36</v>
      </c>
      <c r="I1940" s="7" t="s">
        <v>16</v>
      </c>
      <c r="J1940" s="16">
        <v>8000</v>
      </c>
      <c r="K1940" s="5" t="s">
        <v>4320</v>
      </c>
      <c r="L1940" s="6" t="s">
        <v>20</v>
      </c>
    </row>
    <row r="1941" spans="1:12" ht="30" customHeight="1" x14ac:dyDescent="0.2">
      <c r="A1941" s="7">
        <f>SUBTOTAL(103,$B$2:B1941)*1</f>
        <v>1940</v>
      </c>
      <c r="B1941" s="6" t="s">
        <v>3062</v>
      </c>
      <c r="C1941" s="8">
        <v>9781975199388</v>
      </c>
      <c r="D1941" s="6" t="s">
        <v>3135</v>
      </c>
      <c r="E1941" s="6" t="s">
        <v>3134</v>
      </c>
      <c r="F1941" s="6" t="s">
        <v>74</v>
      </c>
      <c r="G1941" s="6" t="s">
        <v>28</v>
      </c>
      <c r="H1941" s="6" t="s">
        <v>36</v>
      </c>
      <c r="I1941" s="7" t="s">
        <v>16</v>
      </c>
      <c r="J1941" s="16">
        <v>11000</v>
      </c>
      <c r="K1941" s="5" t="s">
        <v>4320</v>
      </c>
      <c r="L1941" s="6" t="s">
        <v>20</v>
      </c>
    </row>
    <row r="1942" spans="1:12" ht="30" customHeight="1" x14ac:dyDescent="0.2">
      <c r="A1942" s="7">
        <f>SUBTOTAL(103,$B$2:B1942)*1</f>
        <v>1941</v>
      </c>
      <c r="B1942" s="6" t="s">
        <v>3062</v>
      </c>
      <c r="C1942" s="8">
        <v>9783031428500</v>
      </c>
      <c r="D1942" s="6" t="s">
        <v>3146</v>
      </c>
      <c r="E1942" s="6" t="s">
        <v>3145</v>
      </c>
      <c r="F1942" s="6" t="s">
        <v>92</v>
      </c>
      <c r="G1942" s="6" t="s">
        <v>52</v>
      </c>
      <c r="H1942" s="6" t="s">
        <v>25</v>
      </c>
      <c r="I1942" s="7" t="s">
        <v>59</v>
      </c>
      <c r="J1942" s="7">
        <v>219.99</v>
      </c>
      <c r="K1942" s="6"/>
      <c r="L1942" s="6" t="s">
        <v>20</v>
      </c>
    </row>
    <row r="1943" spans="1:12" ht="30" customHeight="1" x14ac:dyDescent="0.2">
      <c r="A1943" s="7">
        <f>SUBTOTAL(103,$B$2:B1943)*1</f>
        <v>1942</v>
      </c>
      <c r="B1943" s="6" t="s">
        <v>3062</v>
      </c>
      <c r="C1943" s="8">
        <v>9783031481642</v>
      </c>
      <c r="D1943" s="6" t="s">
        <v>3147</v>
      </c>
      <c r="E1943" s="6" t="s">
        <v>488</v>
      </c>
      <c r="F1943" s="6" t="s">
        <v>92</v>
      </c>
      <c r="G1943" s="6"/>
      <c r="H1943" s="6" t="s">
        <v>25</v>
      </c>
      <c r="I1943" s="7" t="s">
        <v>59</v>
      </c>
      <c r="J1943" s="7">
        <v>159.99</v>
      </c>
      <c r="K1943" s="6"/>
      <c r="L1943" s="6" t="s">
        <v>20</v>
      </c>
    </row>
    <row r="1944" spans="1:12" ht="30" customHeight="1" x14ac:dyDescent="0.2">
      <c r="A1944" s="7">
        <f>SUBTOTAL(103,$B$2:B1944)*1</f>
        <v>1943</v>
      </c>
      <c r="B1944" s="6" t="s">
        <v>3062</v>
      </c>
      <c r="C1944" s="8">
        <v>9789811281037</v>
      </c>
      <c r="D1944" s="6" t="s">
        <v>3158</v>
      </c>
      <c r="E1944" s="6" t="s">
        <v>3157</v>
      </c>
      <c r="F1944" s="6" t="s">
        <v>2315</v>
      </c>
      <c r="G1944" s="6"/>
      <c r="H1944" s="6" t="s">
        <v>25</v>
      </c>
      <c r="I1944" s="7" t="s">
        <v>9</v>
      </c>
      <c r="J1944" s="7">
        <v>148</v>
      </c>
      <c r="K1944" s="6"/>
      <c r="L1944" s="6" t="s">
        <v>20</v>
      </c>
    </row>
    <row r="1945" spans="1:12" ht="30" customHeight="1" x14ac:dyDescent="0.2">
      <c r="A1945" s="7">
        <f>SUBTOTAL(103,$B$2:B1945)*1</f>
        <v>1944</v>
      </c>
      <c r="B1945" s="6" t="s">
        <v>3062</v>
      </c>
      <c r="C1945" s="8">
        <v>9781684201402</v>
      </c>
      <c r="D1945" s="6" t="s">
        <v>3121</v>
      </c>
      <c r="E1945" s="6" t="s">
        <v>3120</v>
      </c>
      <c r="F1945" s="6" t="s">
        <v>60</v>
      </c>
      <c r="G1945" s="6"/>
      <c r="H1945" s="6" t="s">
        <v>25</v>
      </c>
      <c r="I1945" s="7" t="s">
        <v>59</v>
      </c>
      <c r="J1945" s="7">
        <v>84.99</v>
      </c>
      <c r="K1945" s="6"/>
      <c r="L1945" s="6" t="s">
        <v>20</v>
      </c>
    </row>
    <row r="1946" spans="1:12" ht="30" customHeight="1" x14ac:dyDescent="0.2">
      <c r="A1946" s="7">
        <f>SUBTOTAL(103,$B$2:B1946)*1</f>
        <v>1945</v>
      </c>
      <c r="B1946" s="6" t="s">
        <v>3062</v>
      </c>
      <c r="C1946" s="8">
        <v>9780367627256</v>
      </c>
      <c r="D1946" s="6" t="s">
        <v>3092</v>
      </c>
      <c r="E1946" s="6" t="s">
        <v>3091</v>
      </c>
      <c r="F1946" s="6" t="s">
        <v>45</v>
      </c>
      <c r="G1946" s="6"/>
      <c r="H1946" s="6" t="s">
        <v>25</v>
      </c>
      <c r="I1946" s="7" t="s">
        <v>44</v>
      </c>
      <c r="J1946" s="7">
        <v>22.99</v>
      </c>
      <c r="K1946" s="6"/>
      <c r="L1946" s="6" t="s">
        <v>13</v>
      </c>
    </row>
    <row r="1947" spans="1:12" ht="30" customHeight="1" x14ac:dyDescent="0.2">
      <c r="A1947" s="7">
        <f>SUBTOTAL(103,$B$2:B1947)*1</f>
        <v>1946</v>
      </c>
      <c r="B1947" s="6" t="s">
        <v>3062</v>
      </c>
      <c r="C1947" s="8">
        <v>9781975181970</v>
      </c>
      <c r="D1947" s="6" t="s">
        <v>3127</v>
      </c>
      <c r="E1947" s="6" t="s">
        <v>3126</v>
      </c>
      <c r="F1947" s="6" t="s">
        <v>74</v>
      </c>
      <c r="G1947" s="6" t="s">
        <v>17</v>
      </c>
      <c r="H1947" s="6" t="s">
        <v>25</v>
      </c>
      <c r="I1947" s="7" t="s">
        <v>16</v>
      </c>
      <c r="J1947" s="16">
        <v>4950</v>
      </c>
      <c r="K1947" s="5" t="s">
        <v>4320</v>
      </c>
      <c r="L1947" s="6" t="s">
        <v>13</v>
      </c>
    </row>
    <row r="1948" spans="1:12" ht="30" customHeight="1" x14ac:dyDescent="0.2">
      <c r="A1948" s="7">
        <f>SUBTOTAL(103,$B$2:B1948)*1</f>
        <v>1947</v>
      </c>
      <c r="B1948" s="6" t="s">
        <v>3062</v>
      </c>
      <c r="C1948" s="8">
        <v>9781455774852</v>
      </c>
      <c r="D1948" s="6" t="s">
        <v>3119</v>
      </c>
      <c r="E1948" s="6" t="s">
        <v>2407</v>
      </c>
      <c r="F1948" s="6" t="s">
        <v>12</v>
      </c>
      <c r="G1948" s="6" t="s">
        <v>31</v>
      </c>
      <c r="H1948" s="6" t="s">
        <v>25</v>
      </c>
      <c r="I1948" s="7" t="s">
        <v>9</v>
      </c>
      <c r="J1948" s="7">
        <v>69.989999999999995</v>
      </c>
      <c r="K1948" s="6"/>
      <c r="L1948" s="6" t="s">
        <v>13</v>
      </c>
    </row>
    <row r="1949" spans="1:12" ht="30" customHeight="1" x14ac:dyDescent="0.2">
      <c r="A1949" s="7">
        <f>SUBTOTAL(103,$B$2:B1949)*1</f>
        <v>1948</v>
      </c>
      <c r="B1949" s="6" t="s">
        <v>3062</v>
      </c>
      <c r="C1949" s="8">
        <v>9781975195687</v>
      </c>
      <c r="D1949" s="6" t="s">
        <v>2235</v>
      </c>
      <c r="E1949" s="6" t="s">
        <v>720</v>
      </c>
      <c r="F1949" s="6" t="s">
        <v>74</v>
      </c>
      <c r="G1949" s="6" t="s">
        <v>31</v>
      </c>
      <c r="H1949" s="6" t="s">
        <v>25</v>
      </c>
      <c r="I1949" s="7" t="s">
        <v>9</v>
      </c>
      <c r="J1949" s="7">
        <v>69.989999999999995</v>
      </c>
      <c r="K1949" s="5" t="s">
        <v>4313</v>
      </c>
      <c r="L1949" s="6" t="s">
        <v>13</v>
      </c>
    </row>
    <row r="1950" spans="1:12" ht="30" customHeight="1" x14ac:dyDescent="0.2">
      <c r="A1950" s="7">
        <f>SUBTOTAL(103,$B$2:B1950)*1</f>
        <v>1949</v>
      </c>
      <c r="B1950" s="6" t="s">
        <v>3062</v>
      </c>
      <c r="C1950" s="8">
        <v>9781032033624</v>
      </c>
      <c r="D1950" s="6" t="s">
        <v>2188</v>
      </c>
      <c r="E1950" s="6" t="s">
        <v>2187</v>
      </c>
      <c r="F1950" s="6" t="s">
        <v>45</v>
      </c>
      <c r="G1950" s="6"/>
      <c r="H1950" s="6" t="s">
        <v>25</v>
      </c>
      <c r="I1950" s="7" t="s">
        <v>44</v>
      </c>
      <c r="J1950" s="7">
        <v>18.989999999999998</v>
      </c>
      <c r="K1950" s="6"/>
      <c r="L1950" s="6" t="s">
        <v>13</v>
      </c>
    </row>
    <row r="1951" spans="1:12" ht="30" customHeight="1" x14ac:dyDescent="0.2">
      <c r="A1951" s="7">
        <f>SUBTOTAL(103,$B$2:B1951)*1</f>
        <v>1950</v>
      </c>
      <c r="B1951" s="6" t="s">
        <v>3062</v>
      </c>
      <c r="C1951" s="8">
        <v>9780323795012</v>
      </c>
      <c r="D1951" s="6" t="s">
        <v>3064</v>
      </c>
      <c r="E1951" s="6" t="s">
        <v>3063</v>
      </c>
      <c r="F1951" s="6" t="s">
        <v>12</v>
      </c>
      <c r="G1951" s="6"/>
      <c r="H1951" s="6" t="s">
        <v>25</v>
      </c>
      <c r="I1951" s="7" t="s">
        <v>9</v>
      </c>
      <c r="J1951" s="7">
        <v>115.99</v>
      </c>
      <c r="K1951" s="6"/>
      <c r="L1951" s="6" t="s">
        <v>13</v>
      </c>
    </row>
    <row r="1952" spans="1:12" ht="30" customHeight="1" x14ac:dyDescent="0.2">
      <c r="A1952" s="7">
        <f>SUBTOTAL(103,$B$2:B1952)*1</f>
        <v>1951</v>
      </c>
      <c r="B1952" s="6" t="s">
        <v>3062</v>
      </c>
      <c r="C1952" s="8">
        <v>9780443105319</v>
      </c>
      <c r="D1952" s="6" t="s">
        <v>340</v>
      </c>
      <c r="E1952" s="6" t="s">
        <v>339</v>
      </c>
      <c r="F1952" s="6" t="s">
        <v>12</v>
      </c>
      <c r="G1952" s="6" t="s">
        <v>31</v>
      </c>
      <c r="H1952" s="6" t="s">
        <v>25</v>
      </c>
      <c r="I1952" s="7" t="s">
        <v>9</v>
      </c>
      <c r="J1952" s="7">
        <v>356.99</v>
      </c>
      <c r="K1952" s="6"/>
      <c r="L1952" s="6" t="s">
        <v>20</v>
      </c>
    </row>
    <row r="1953" spans="1:12" ht="30" customHeight="1" x14ac:dyDescent="0.2">
      <c r="A1953" s="7">
        <f>SUBTOTAL(103,$B$2:B1953)*1</f>
        <v>1952</v>
      </c>
      <c r="B1953" s="6" t="s">
        <v>3062</v>
      </c>
      <c r="C1953" s="8">
        <v>9780443234927</v>
      </c>
      <c r="D1953" s="6" t="s">
        <v>2593</v>
      </c>
      <c r="E1953" s="6" t="s">
        <v>946</v>
      </c>
      <c r="F1953" s="6" t="s">
        <v>12</v>
      </c>
      <c r="G1953" s="6" t="s">
        <v>28</v>
      </c>
      <c r="H1953" s="6" t="s">
        <v>25</v>
      </c>
      <c r="I1953" s="7" t="s">
        <v>9</v>
      </c>
      <c r="J1953" s="7">
        <v>357.99</v>
      </c>
      <c r="K1953" s="6"/>
      <c r="L1953" s="6" t="s">
        <v>20</v>
      </c>
    </row>
    <row r="1954" spans="1:12" ht="30" customHeight="1" x14ac:dyDescent="0.2">
      <c r="A1954" s="7">
        <f>SUBTOTAL(103,$B$2:B1954)*1</f>
        <v>1953</v>
      </c>
      <c r="B1954" s="6" t="s">
        <v>3062</v>
      </c>
      <c r="C1954" s="8">
        <v>9780323877954</v>
      </c>
      <c r="D1954" s="6" t="s">
        <v>3080</v>
      </c>
      <c r="E1954" s="6" t="s">
        <v>3079</v>
      </c>
      <c r="F1954" s="6" t="s">
        <v>12</v>
      </c>
      <c r="G1954" s="6" t="s">
        <v>89</v>
      </c>
      <c r="H1954" s="6" t="s">
        <v>25</v>
      </c>
      <c r="I1954" s="7" t="s">
        <v>9</v>
      </c>
      <c r="J1954" s="7">
        <v>367.99</v>
      </c>
      <c r="K1954" s="6"/>
      <c r="L1954" s="6" t="s">
        <v>20</v>
      </c>
    </row>
    <row r="1955" spans="1:12" ht="30" customHeight="1" x14ac:dyDescent="0.2">
      <c r="A1955" s="7">
        <f>SUBTOTAL(103,$B$2:B1955)*1</f>
        <v>1954</v>
      </c>
      <c r="B1955" s="6" t="s">
        <v>3062</v>
      </c>
      <c r="C1955" s="8">
        <v>9789819995417</v>
      </c>
      <c r="D1955" s="6" t="s">
        <v>3160</v>
      </c>
      <c r="E1955" s="6" t="s">
        <v>2435</v>
      </c>
      <c r="F1955" s="6" t="s">
        <v>92</v>
      </c>
      <c r="G1955" s="6"/>
      <c r="H1955" s="6" t="s">
        <v>25</v>
      </c>
      <c r="I1955" s="7" t="s">
        <v>16</v>
      </c>
      <c r="J1955" s="16">
        <v>5800</v>
      </c>
      <c r="K1955" s="5" t="s">
        <v>4320</v>
      </c>
      <c r="L1955" s="6" t="s">
        <v>20</v>
      </c>
    </row>
    <row r="1956" spans="1:12" ht="30" customHeight="1" x14ac:dyDescent="0.2">
      <c r="A1956" s="7">
        <f>SUBTOTAL(103,$B$2:B1956)*1</f>
        <v>1955</v>
      </c>
      <c r="B1956" s="6" t="s">
        <v>3062</v>
      </c>
      <c r="C1956" s="8">
        <v>9781032151588</v>
      </c>
      <c r="D1956" s="6" t="s">
        <v>632</v>
      </c>
      <c r="E1956" s="6" t="s">
        <v>631</v>
      </c>
      <c r="F1956" s="6" t="s">
        <v>45</v>
      </c>
      <c r="G1956" s="6" t="s">
        <v>28</v>
      </c>
      <c r="H1956" s="6" t="s">
        <v>25</v>
      </c>
      <c r="I1956" s="7" t="s">
        <v>44</v>
      </c>
      <c r="J1956" s="7">
        <v>49.99</v>
      </c>
      <c r="K1956" s="6"/>
      <c r="L1956" s="6" t="s">
        <v>13</v>
      </c>
    </row>
    <row r="1957" spans="1:12" ht="30" customHeight="1" x14ac:dyDescent="0.2">
      <c r="A1957" s="7">
        <f>SUBTOTAL(103,$B$2:B1957)*1</f>
        <v>1956</v>
      </c>
      <c r="B1957" s="6" t="s">
        <v>3062</v>
      </c>
      <c r="C1957" s="8">
        <v>9781032157009</v>
      </c>
      <c r="D1957" s="6" t="s">
        <v>634</v>
      </c>
      <c r="E1957" s="6" t="s">
        <v>633</v>
      </c>
      <c r="F1957" s="6" t="s">
        <v>45</v>
      </c>
      <c r="G1957" s="6" t="s">
        <v>31</v>
      </c>
      <c r="H1957" s="6" t="s">
        <v>25</v>
      </c>
      <c r="I1957" s="7" t="s">
        <v>16</v>
      </c>
      <c r="J1957" s="16">
        <v>4500</v>
      </c>
      <c r="K1957" s="5" t="s">
        <v>4320</v>
      </c>
      <c r="L1957" s="6" t="s">
        <v>13</v>
      </c>
    </row>
    <row r="1958" spans="1:12" ht="30" customHeight="1" x14ac:dyDescent="0.2">
      <c r="A1958" s="7">
        <f>SUBTOTAL(103,$B$2:B1958)*1</f>
        <v>1957</v>
      </c>
      <c r="B1958" s="6" t="s">
        <v>3062</v>
      </c>
      <c r="C1958" s="8">
        <v>9781119697916</v>
      </c>
      <c r="D1958" s="6" t="s">
        <v>1111</v>
      </c>
      <c r="E1958" s="6" t="s">
        <v>1110</v>
      </c>
      <c r="F1958" s="6" t="s">
        <v>114</v>
      </c>
      <c r="G1958" s="6" t="s">
        <v>28</v>
      </c>
      <c r="H1958" s="6" t="s">
        <v>25</v>
      </c>
      <c r="I1958" s="7" t="s">
        <v>9</v>
      </c>
      <c r="J1958" s="7">
        <v>177.95</v>
      </c>
      <c r="K1958" s="5" t="s">
        <v>4313</v>
      </c>
      <c r="L1958" s="6" t="s">
        <v>20</v>
      </c>
    </row>
    <row r="1959" spans="1:12" ht="30" customHeight="1" x14ac:dyDescent="0.2">
      <c r="A1959" s="7">
        <f>SUBTOTAL(103,$B$2:B1959)*1</f>
        <v>1958</v>
      </c>
      <c r="B1959" s="6" t="s">
        <v>3062</v>
      </c>
      <c r="C1959" s="8">
        <v>9791280318244</v>
      </c>
      <c r="D1959" s="6" t="s">
        <v>561</v>
      </c>
      <c r="E1959" s="6" t="s">
        <v>560</v>
      </c>
      <c r="F1959" s="6" t="s">
        <v>562</v>
      </c>
      <c r="G1959" s="6"/>
      <c r="H1959" s="6" t="s">
        <v>25</v>
      </c>
      <c r="I1959" s="7" t="s">
        <v>59</v>
      </c>
      <c r="J1959" s="7">
        <v>180</v>
      </c>
      <c r="K1959" s="6"/>
      <c r="L1959" s="6" t="s">
        <v>13</v>
      </c>
    </row>
    <row r="1960" spans="1:12" ht="30" customHeight="1" x14ac:dyDescent="0.2">
      <c r="A1960" s="7">
        <f>SUBTOTAL(103,$B$2:B1960)*1</f>
        <v>1959</v>
      </c>
      <c r="B1960" s="6" t="s">
        <v>3062</v>
      </c>
      <c r="C1960" s="8">
        <v>9780367764432</v>
      </c>
      <c r="D1960" s="6" t="s">
        <v>2588</v>
      </c>
      <c r="E1960" s="6" t="s">
        <v>2587</v>
      </c>
      <c r="F1960" s="6" t="s">
        <v>45</v>
      </c>
      <c r="G1960" s="6" t="s">
        <v>52</v>
      </c>
      <c r="H1960" s="6" t="s">
        <v>25</v>
      </c>
      <c r="I1960" s="7" t="s">
        <v>44</v>
      </c>
      <c r="J1960" s="7">
        <v>170</v>
      </c>
      <c r="K1960" s="5" t="s">
        <v>4313</v>
      </c>
      <c r="L1960" s="6" t="s">
        <v>20</v>
      </c>
    </row>
    <row r="1961" spans="1:12" ht="30" customHeight="1" x14ac:dyDescent="0.2">
      <c r="A1961" s="7">
        <f>SUBTOTAL(103,$B$2:B1961)*1</f>
        <v>1960</v>
      </c>
      <c r="B1961" s="6" t="s">
        <v>3062</v>
      </c>
      <c r="C1961" s="8">
        <v>9798369323595</v>
      </c>
      <c r="D1961" s="6" t="s">
        <v>3153</v>
      </c>
      <c r="E1961" s="6" t="s">
        <v>707</v>
      </c>
      <c r="F1961" s="6" t="s">
        <v>3154</v>
      </c>
      <c r="G1961" s="6"/>
      <c r="H1961" s="6" t="s">
        <v>25</v>
      </c>
      <c r="I1961" s="7" t="s">
        <v>9</v>
      </c>
      <c r="J1961" s="7">
        <v>390</v>
      </c>
      <c r="K1961" s="6"/>
      <c r="L1961" s="6" t="s">
        <v>20</v>
      </c>
    </row>
    <row r="1962" spans="1:12" ht="30" customHeight="1" x14ac:dyDescent="0.2">
      <c r="A1962" s="7">
        <f>SUBTOTAL(103,$B$2:B1962)*1</f>
        <v>1961</v>
      </c>
      <c r="B1962" s="6" t="s">
        <v>3062</v>
      </c>
      <c r="C1962" s="8">
        <v>9781032349039</v>
      </c>
      <c r="D1962" s="6" t="s">
        <v>3111</v>
      </c>
      <c r="E1962" s="6" t="s">
        <v>3110</v>
      </c>
      <c r="F1962" s="6" t="s">
        <v>45</v>
      </c>
      <c r="G1962" s="6"/>
      <c r="H1962" s="6" t="s">
        <v>25</v>
      </c>
      <c r="I1962" s="7" t="s">
        <v>44</v>
      </c>
      <c r="J1962" s="7">
        <v>89.99</v>
      </c>
      <c r="K1962" s="6"/>
      <c r="L1962" s="6" t="s">
        <v>20</v>
      </c>
    </row>
    <row r="1963" spans="1:12" ht="30" customHeight="1" x14ac:dyDescent="0.2">
      <c r="A1963" s="7">
        <f>SUBTOTAL(103,$B$2:B1963)*1</f>
        <v>1962</v>
      </c>
      <c r="B1963" s="6" t="s">
        <v>3062</v>
      </c>
      <c r="C1963" s="8">
        <v>9780443118005</v>
      </c>
      <c r="D1963" s="6" t="s">
        <v>38</v>
      </c>
      <c r="E1963" s="6" t="s">
        <v>37</v>
      </c>
      <c r="F1963" s="6" t="s">
        <v>12</v>
      </c>
      <c r="G1963" s="6" t="s">
        <v>31</v>
      </c>
      <c r="H1963" s="6" t="s">
        <v>25</v>
      </c>
      <c r="I1963" s="7" t="s">
        <v>9</v>
      </c>
      <c r="J1963" s="7">
        <v>329.99</v>
      </c>
      <c r="K1963" s="5" t="s">
        <v>4313</v>
      </c>
      <c r="L1963" s="6" t="s">
        <v>20</v>
      </c>
    </row>
    <row r="1964" spans="1:12" ht="30" customHeight="1" x14ac:dyDescent="0.2">
      <c r="A1964" s="7">
        <f>SUBTOTAL(103,$B$2:B1964)*1</f>
        <v>1963</v>
      </c>
      <c r="B1964" s="6" t="s">
        <v>3062</v>
      </c>
      <c r="C1964" s="8">
        <v>9780443249648</v>
      </c>
      <c r="D1964" s="6" t="s">
        <v>2429</v>
      </c>
      <c r="E1964" s="6" t="s">
        <v>2428</v>
      </c>
      <c r="F1964" s="6" t="s">
        <v>12</v>
      </c>
      <c r="G1964" s="6" t="s">
        <v>52</v>
      </c>
      <c r="H1964" s="6" t="s">
        <v>25</v>
      </c>
      <c r="I1964" s="7" t="s">
        <v>16</v>
      </c>
      <c r="J1964" s="16">
        <v>9500</v>
      </c>
      <c r="K1964" s="5" t="s">
        <v>4320</v>
      </c>
      <c r="L1964" s="6" t="s">
        <v>20</v>
      </c>
    </row>
    <row r="1965" spans="1:12" ht="30" customHeight="1" x14ac:dyDescent="0.2">
      <c r="A1965" s="7">
        <f>SUBTOTAL(103,$B$2:B1965)*1</f>
        <v>1964</v>
      </c>
      <c r="B1965" s="6" t="s">
        <v>3062</v>
      </c>
      <c r="C1965" s="8">
        <v>9781626239845</v>
      </c>
      <c r="D1965" s="6" t="s">
        <v>65</v>
      </c>
      <c r="E1965" s="6" t="s">
        <v>63</v>
      </c>
      <c r="F1965" s="6" t="s">
        <v>60</v>
      </c>
      <c r="G1965" s="6"/>
      <c r="H1965" s="6" t="s">
        <v>25</v>
      </c>
      <c r="I1965" s="7" t="s">
        <v>59</v>
      </c>
      <c r="J1965" s="7">
        <v>184.99</v>
      </c>
      <c r="K1965" s="6"/>
      <c r="L1965" s="6" t="s">
        <v>20</v>
      </c>
    </row>
    <row r="1966" spans="1:12" ht="30" customHeight="1" x14ac:dyDescent="0.2">
      <c r="A1966" s="7">
        <f>SUBTOTAL(103,$B$2:B1966)*1</f>
        <v>1965</v>
      </c>
      <c r="B1966" s="6" t="s">
        <v>3062</v>
      </c>
      <c r="C1966" s="8">
        <v>9789356964341</v>
      </c>
      <c r="D1966" s="6" t="s">
        <v>2652</v>
      </c>
      <c r="E1966" s="6" t="s">
        <v>2651</v>
      </c>
      <c r="F1966" s="6" t="s">
        <v>97</v>
      </c>
      <c r="G1966" s="6" t="s">
        <v>52</v>
      </c>
      <c r="H1966" s="6" t="s">
        <v>25</v>
      </c>
      <c r="I1966" s="7" t="s">
        <v>9</v>
      </c>
      <c r="J1966" s="7">
        <v>50</v>
      </c>
      <c r="K1966" s="6"/>
      <c r="L1966" s="6" t="s">
        <v>13</v>
      </c>
    </row>
    <row r="1967" spans="1:12" ht="30" customHeight="1" x14ac:dyDescent="0.2">
      <c r="A1967" s="7">
        <f>SUBTOTAL(103,$B$2:B1967)*1</f>
        <v>1966</v>
      </c>
      <c r="B1967" s="6" t="s">
        <v>3062</v>
      </c>
      <c r="C1967" s="8">
        <v>9783031525452</v>
      </c>
      <c r="D1967" s="6" t="s">
        <v>3149</v>
      </c>
      <c r="E1967" s="6" t="s">
        <v>3148</v>
      </c>
      <c r="F1967" s="6" t="s">
        <v>92</v>
      </c>
      <c r="G1967" s="6" t="s">
        <v>52</v>
      </c>
      <c r="H1967" s="6" t="s">
        <v>25</v>
      </c>
      <c r="I1967" s="7" t="s">
        <v>59</v>
      </c>
      <c r="J1967" s="7">
        <v>159.99</v>
      </c>
      <c r="K1967" s="6"/>
      <c r="L1967" s="6" t="s">
        <v>20</v>
      </c>
    </row>
    <row r="1968" spans="1:12" ht="30" customHeight="1" x14ac:dyDescent="0.2">
      <c r="A1968" s="7">
        <f>SUBTOTAL(103,$B$2:B1968)*1</f>
        <v>1967</v>
      </c>
      <c r="B1968" s="6" t="s">
        <v>3062</v>
      </c>
      <c r="C1968" s="8">
        <v>9789356965805</v>
      </c>
      <c r="D1968" s="6" t="s">
        <v>887</v>
      </c>
      <c r="E1968" s="6" t="s">
        <v>886</v>
      </c>
      <c r="F1968" s="6" t="s">
        <v>97</v>
      </c>
      <c r="G1968" s="6" t="s">
        <v>52</v>
      </c>
      <c r="H1968" s="6" t="s">
        <v>25</v>
      </c>
      <c r="I1968" s="7" t="s">
        <v>9</v>
      </c>
      <c r="J1968" s="7">
        <v>65</v>
      </c>
      <c r="K1968" s="5" t="s">
        <v>4313</v>
      </c>
      <c r="L1968" s="6" t="s">
        <v>13</v>
      </c>
    </row>
    <row r="1969" spans="1:12" ht="30" customHeight="1" x14ac:dyDescent="0.2">
      <c r="A1969" s="7">
        <f>SUBTOTAL(103,$B$2:B1969)*1</f>
        <v>1968</v>
      </c>
      <c r="B1969" s="6" t="s">
        <v>3062</v>
      </c>
      <c r="C1969" s="8">
        <v>9780323878173</v>
      </c>
      <c r="D1969" s="6" t="s">
        <v>3082</v>
      </c>
      <c r="E1969" s="6" t="s">
        <v>3081</v>
      </c>
      <c r="F1969" s="6" t="s">
        <v>12</v>
      </c>
      <c r="G1969" s="6" t="s">
        <v>17</v>
      </c>
      <c r="H1969" s="6" t="s">
        <v>25</v>
      </c>
      <c r="I1969" s="7" t="s">
        <v>16</v>
      </c>
      <c r="J1969" s="16">
        <v>2200</v>
      </c>
      <c r="K1969" s="6"/>
      <c r="L1969" s="6" t="s">
        <v>13</v>
      </c>
    </row>
    <row r="1970" spans="1:12" ht="30" customHeight="1" x14ac:dyDescent="0.2">
      <c r="A1970" s="7">
        <f>SUBTOTAL(103,$B$2:B1970)*1</f>
        <v>1969</v>
      </c>
      <c r="B1970" s="6" t="s">
        <v>3062</v>
      </c>
      <c r="C1970" s="8">
        <v>9781119612599</v>
      </c>
      <c r="D1970" s="6" t="s">
        <v>1109</v>
      </c>
      <c r="E1970" s="6" t="s">
        <v>588</v>
      </c>
      <c r="F1970" s="6" t="s">
        <v>114</v>
      </c>
      <c r="G1970" s="6"/>
      <c r="H1970" s="6" t="s">
        <v>25</v>
      </c>
      <c r="I1970" s="7" t="s">
        <v>9</v>
      </c>
      <c r="J1970" s="7">
        <v>120</v>
      </c>
      <c r="K1970" s="6"/>
      <c r="L1970" s="6" t="s">
        <v>20</v>
      </c>
    </row>
    <row r="1971" spans="1:12" ht="30" customHeight="1" x14ac:dyDescent="0.2">
      <c r="A1971" s="7">
        <f>SUBTOTAL(103,$B$2:B1971)*1</f>
        <v>1970</v>
      </c>
      <c r="B1971" s="6" t="s">
        <v>3062</v>
      </c>
      <c r="C1971" s="8">
        <v>9780323874793</v>
      </c>
      <c r="D1971" s="6" t="s">
        <v>1093</v>
      </c>
      <c r="E1971" s="6" t="s">
        <v>1092</v>
      </c>
      <c r="F1971" s="6" t="s">
        <v>12</v>
      </c>
      <c r="G1971" s="6"/>
      <c r="H1971" s="6" t="s">
        <v>25</v>
      </c>
      <c r="I1971" s="7" t="s">
        <v>9</v>
      </c>
      <c r="J1971" s="7">
        <v>129.99</v>
      </c>
      <c r="K1971" s="6"/>
      <c r="L1971" s="6" t="s">
        <v>13</v>
      </c>
    </row>
    <row r="1972" spans="1:12" ht="30" customHeight="1" x14ac:dyDescent="0.2">
      <c r="A1972" s="7">
        <f>SUBTOTAL(103,$B$2:B1972)*1</f>
        <v>1971</v>
      </c>
      <c r="B1972" s="6" t="s">
        <v>3062</v>
      </c>
      <c r="C1972" s="8">
        <v>9781975199265</v>
      </c>
      <c r="D1972" s="6" t="s">
        <v>1537</v>
      </c>
      <c r="E1972" s="6" t="s">
        <v>1536</v>
      </c>
      <c r="F1972" s="6" t="s">
        <v>74</v>
      </c>
      <c r="G1972" s="6" t="s">
        <v>52</v>
      </c>
      <c r="H1972" s="6" t="s">
        <v>25</v>
      </c>
      <c r="I1972" s="7" t="s">
        <v>9</v>
      </c>
      <c r="J1972" s="7">
        <v>69.989999999999995</v>
      </c>
      <c r="K1972" s="5" t="s">
        <v>4313</v>
      </c>
      <c r="L1972" s="6" t="s">
        <v>13</v>
      </c>
    </row>
    <row r="1973" spans="1:12" ht="30" customHeight="1" x14ac:dyDescent="0.2">
      <c r="A1973" s="7">
        <f>SUBTOTAL(103,$B$2:B1973)*1</f>
        <v>1972</v>
      </c>
      <c r="B1973" s="6" t="s">
        <v>3062</v>
      </c>
      <c r="C1973" s="8">
        <v>9780323847612</v>
      </c>
      <c r="D1973" s="6" t="s">
        <v>1428</v>
      </c>
      <c r="E1973" s="6" t="s">
        <v>533</v>
      </c>
      <c r="F1973" s="6" t="s">
        <v>12</v>
      </c>
      <c r="G1973" s="6" t="s">
        <v>52</v>
      </c>
      <c r="H1973" s="6" t="s">
        <v>25</v>
      </c>
      <c r="I1973" s="7" t="s">
        <v>9</v>
      </c>
      <c r="J1973" s="7">
        <v>183.99</v>
      </c>
      <c r="K1973" s="6"/>
      <c r="L1973" s="6" t="s">
        <v>13</v>
      </c>
    </row>
    <row r="1974" spans="1:12" ht="30" customHeight="1" x14ac:dyDescent="0.2">
      <c r="A1974" s="7">
        <f>SUBTOTAL(103,$B$2:B1974)*1</f>
        <v>1973</v>
      </c>
      <c r="B1974" s="6" t="s">
        <v>3062</v>
      </c>
      <c r="C1974" s="8">
        <v>9780197521434</v>
      </c>
      <c r="D1974" s="6" t="s">
        <v>575</v>
      </c>
      <c r="E1974" s="6" t="s">
        <v>570</v>
      </c>
      <c r="F1974" s="6" t="s">
        <v>572</v>
      </c>
      <c r="G1974" s="6"/>
      <c r="H1974" s="6" t="s">
        <v>25</v>
      </c>
      <c r="I1974" s="7" t="s">
        <v>44</v>
      </c>
      <c r="J1974" s="7">
        <v>97</v>
      </c>
      <c r="K1974" s="5" t="s">
        <v>4313</v>
      </c>
      <c r="L1974" s="6" t="s">
        <v>20</v>
      </c>
    </row>
    <row r="1975" spans="1:12" ht="30" customHeight="1" x14ac:dyDescent="0.2">
      <c r="A1975" s="7">
        <f>SUBTOTAL(103,$B$2:B1975)*1</f>
        <v>1974</v>
      </c>
      <c r="B1975" s="6" t="s">
        <v>3062</v>
      </c>
      <c r="C1975" s="8">
        <v>9780190095659</v>
      </c>
      <c r="D1975" s="6" t="s">
        <v>571</v>
      </c>
      <c r="E1975" s="6" t="s">
        <v>570</v>
      </c>
      <c r="F1975" s="6" t="s">
        <v>572</v>
      </c>
      <c r="G1975" s="6" t="s">
        <v>89</v>
      </c>
      <c r="H1975" s="6" t="s">
        <v>25</v>
      </c>
      <c r="I1975" s="7" t="s">
        <v>44</v>
      </c>
      <c r="J1975" s="7">
        <v>210</v>
      </c>
      <c r="K1975" s="5" t="s">
        <v>4313</v>
      </c>
      <c r="L1975" s="6" t="s">
        <v>20</v>
      </c>
    </row>
    <row r="1976" spans="1:12" ht="30" customHeight="1" x14ac:dyDescent="0.2">
      <c r="A1976" s="7">
        <f>SUBTOTAL(103,$B$2:B1976)*1</f>
        <v>1975</v>
      </c>
      <c r="B1976" s="6" t="s">
        <v>3062</v>
      </c>
      <c r="C1976" s="8">
        <v>9780443109379</v>
      </c>
      <c r="D1976" s="6" t="s">
        <v>1453</v>
      </c>
      <c r="E1976" s="6" t="s">
        <v>1452</v>
      </c>
      <c r="F1976" s="6" t="s">
        <v>12</v>
      </c>
      <c r="G1976" s="6" t="s">
        <v>31</v>
      </c>
      <c r="H1976" s="6" t="s">
        <v>25</v>
      </c>
      <c r="I1976" s="7" t="s">
        <v>16</v>
      </c>
      <c r="J1976" s="16">
        <v>13200</v>
      </c>
      <c r="K1976" s="5" t="s">
        <v>4320</v>
      </c>
      <c r="L1976" s="6" t="s">
        <v>20</v>
      </c>
    </row>
    <row r="1977" spans="1:12" ht="30" customHeight="1" x14ac:dyDescent="0.2">
      <c r="A1977" s="7">
        <f>SUBTOTAL(103,$B$2:B1977)*1</f>
        <v>1976</v>
      </c>
      <c r="B1977" s="6" t="s">
        <v>3062</v>
      </c>
      <c r="C1977" s="8">
        <v>9789354653520</v>
      </c>
      <c r="D1977" s="6" t="s">
        <v>710</v>
      </c>
      <c r="E1977" s="6" t="s">
        <v>709</v>
      </c>
      <c r="F1977" s="6" t="s">
        <v>97</v>
      </c>
      <c r="G1977" s="6"/>
      <c r="H1977" s="6" t="s">
        <v>25</v>
      </c>
      <c r="I1977" s="7" t="s">
        <v>9</v>
      </c>
      <c r="J1977" s="7">
        <v>385</v>
      </c>
      <c r="K1977" s="5" t="s">
        <v>4313</v>
      </c>
      <c r="L1977" s="6" t="s">
        <v>20</v>
      </c>
    </row>
    <row r="1978" spans="1:12" ht="30" customHeight="1" x14ac:dyDescent="0.2">
      <c r="A1978" s="7">
        <f>SUBTOTAL(103,$B$2:B1978)*1</f>
        <v>1977</v>
      </c>
      <c r="B1978" s="6" t="s">
        <v>3062</v>
      </c>
      <c r="C1978" s="8">
        <v>9781975199357</v>
      </c>
      <c r="D1978" s="6" t="s">
        <v>2637</v>
      </c>
      <c r="E1978" s="6" t="s">
        <v>2636</v>
      </c>
      <c r="F1978" s="6" t="s">
        <v>74</v>
      </c>
      <c r="G1978" s="6" t="s">
        <v>52</v>
      </c>
      <c r="H1978" s="6" t="s">
        <v>25</v>
      </c>
      <c r="I1978" s="7" t="s">
        <v>9</v>
      </c>
      <c r="J1978" s="7">
        <v>89.99</v>
      </c>
      <c r="K1978" s="6"/>
      <c r="L1978" s="6" t="s">
        <v>13</v>
      </c>
    </row>
    <row r="1979" spans="1:12" ht="30" customHeight="1" x14ac:dyDescent="0.2">
      <c r="A1979" s="7">
        <f>SUBTOTAL(103,$B$2:B1979)*1</f>
        <v>1978</v>
      </c>
      <c r="B1979" s="6" t="s">
        <v>3062</v>
      </c>
      <c r="C1979" s="8">
        <v>9781119833574</v>
      </c>
      <c r="D1979" s="6" t="s">
        <v>3114</v>
      </c>
      <c r="E1979" s="6" t="s">
        <v>3113</v>
      </c>
      <c r="F1979" s="6" t="s">
        <v>114</v>
      </c>
      <c r="G1979" s="6"/>
      <c r="H1979" s="6" t="s">
        <v>25</v>
      </c>
      <c r="I1979" s="7" t="s">
        <v>9</v>
      </c>
      <c r="J1979" s="7">
        <v>50.95</v>
      </c>
      <c r="K1979" s="6"/>
      <c r="L1979" s="6" t="s">
        <v>13</v>
      </c>
    </row>
    <row r="1980" spans="1:12" ht="30" customHeight="1" x14ac:dyDescent="0.2">
      <c r="A1980" s="7">
        <f>SUBTOTAL(103,$B$2:B1980)*1</f>
        <v>1979</v>
      </c>
      <c r="B1980" s="6" t="s">
        <v>3062</v>
      </c>
      <c r="C1980" s="8">
        <v>9780323874373</v>
      </c>
      <c r="D1980" s="6" t="s">
        <v>1436</v>
      </c>
      <c r="E1980" s="6" t="s">
        <v>1435</v>
      </c>
      <c r="F1980" s="6" t="s">
        <v>12</v>
      </c>
      <c r="G1980" s="6"/>
      <c r="H1980" s="6" t="s">
        <v>25</v>
      </c>
      <c r="I1980" s="7" t="s">
        <v>9</v>
      </c>
      <c r="J1980" s="7">
        <v>209.99</v>
      </c>
      <c r="K1980" s="6"/>
      <c r="L1980" s="6" t="s">
        <v>13</v>
      </c>
    </row>
    <row r="1981" spans="1:12" ht="30" customHeight="1" x14ac:dyDescent="0.2">
      <c r="A1981" s="7">
        <f>SUBTOTAL(103,$B$2:B1981)*1</f>
        <v>1980</v>
      </c>
      <c r="B1981" s="6" t="s">
        <v>3062</v>
      </c>
      <c r="C1981" s="8">
        <v>9781975199043</v>
      </c>
      <c r="D1981" s="6" t="s">
        <v>3133</v>
      </c>
      <c r="E1981" s="6" t="s">
        <v>3132</v>
      </c>
      <c r="F1981" s="6" t="s">
        <v>74</v>
      </c>
      <c r="G1981" s="6" t="s">
        <v>17</v>
      </c>
      <c r="H1981" s="6" t="s">
        <v>25</v>
      </c>
      <c r="I1981" s="7" t="s">
        <v>9</v>
      </c>
      <c r="J1981" s="7">
        <v>89.99</v>
      </c>
      <c r="K1981" s="5" t="s">
        <v>4313</v>
      </c>
      <c r="L1981" s="6" t="s">
        <v>13</v>
      </c>
    </row>
    <row r="1982" spans="1:12" ht="30" customHeight="1" x14ac:dyDescent="0.2">
      <c r="A1982" s="7">
        <f>SUBTOTAL(103,$B$2:B1982)*1</f>
        <v>1981</v>
      </c>
      <c r="B1982" s="6" t="s">
        <v>3062</v>
      </c>
      <c r="C1982" s="8">
        <v>9780323882088</v>
      </c>
      <c r="D1982" s="6" t="s">
        <v>612</v>
      </c>
      <c r="E1982" s="6" t="s">
        <v>582</v>
      </c>
      <c r="F1982" s="6" t="s">
        <v>12</v>
      </c>
      <c r="G1982" s="6" t="s">
        <v>70</v>
      </c>
      <c r="H1982" s="6" t="s">
        <v>25</v>
      </c>
      <c r="I1982" s="7" t="s">
        <v>16</v>
      </c>
      <c r="J1982" s="16">
        <v>6400</v>
      </c>
      <c r="K1982" s="5" t="s">
        <v>4320</v>
      </c>
      <c r="L1982" s="6" t="s">
        <v>20</v>
      </c>
    </row>
    <row r="1983" spans="1:12" ht="30" customHeight="1" x14ac:dyDescent="0.2">
      <c r="A1983" s="7">
        <f>SUBTOTAL(103,$B$2:B1983)*1</f>
        <v>1982</v>
      </c>
      <c r="B1983" s="6" t="s">
        <v>3062</v>
      </c>
      <c r="C1983" s="8">
        <v>9780443109188</v>
      </c>
      <c r="D1983" s="6" t="s">
        <v>3098</v>
      </c>
      <c r="E1983" s="6" t="s">
        <v>3097</v>
      </c>
      <c r="F1983" s="6" t="s">
        <v>12</v>
      </c>
      <c r="G1983" s="6" t="s">
        <v>52</v>
      </c>
      <c r="H1983" s="6" t="s">
        <v>25</v>
      </c>
      <c r="I1983" s="7" t="s">
        <v>9</v>
      </c>
      <c r="J1983" s="7">
        <v>43.99</v>
      </c>
      <c r="K1983" s="6"/>
      <c r="L1983" s="6" t="s">
        <v>13</v>
      </c>
    </row>
    <row r="1984" spans="1:12" ht="30" customHeight="1" x14ac:dyDescent="0.2">
      <c r="A1984" s="7">
        <f>SUBTOTAL(103,$B$2:B1984)*1</f>
        <v>1983</v>
      </c>
      <c r="B1984" s="6" t="s">
        <v>3062</v>
      </c>
      <c r="C1984" s="8">
        <v>9780443109171</v>
      </c>
      <c r="D1984" s="6" t="s">
        <v>3096</v>
      </c>
      <c r="E1984" s="6" t="s">
        <v>3095</v>
      </c>
      <c r="F1984" s="6" t="s">
        <v>12</v>
      </c>
      <c r="G1984" s="6" t="s">
        <v>52</v>
      </c>
      <c r="H1984" s="6" t="s">
        <v>25</v>
      </c>
      <c r="I1984" s="7" t="s">
        <v>9</v>
      </c>
      <c r="J1984" s="7">
        <v>34.99</v>
      </c>
      <c r="K1984" s="6"/>
      <c r="L1984" s="6" t="s">
        <v>13</v>
      </c>
    </row>
    <row r="1985" spans="1:12" ht="30" customHeight="1" x14ac:dyDescent="0.2">
      <c r="A1985" s="7">
        <f>SUBTOTAL(103,$B$2:B1985)*1</f>
        <v>1984</v>
      </c>
      <c r="B1985" s="6" t="s">
        <v>3062</v>
      </c>
      <c r="C1985" s="8">
        <v>9780443109195</v>
      </c>
      <c r="D1985" s="6" t="s">
        <v>3100</v>
      </c>
      <c r="E1985" s="6" t="s">
        <v>3099</v>
      </c>
      <c r="F1985" s="6" t="s">
        <v>12</v>
      </c>
      <c r="G1985" s="6" t="s">
        <v>52</v>
      </c>
      <c r="H1985" s="6" t="s">
        <v>25</v>
      </c>
      <c r="I1985" s="7" t="s">
        <v>9</v>
      </c>
      <c r="J1985" s="7">
        <v>34.99</v>
      </c>
      <c r="K1985" s="6"/>
      <c r="L1985" s="6" t="s">
        <v>13</v>
      </c>
    </row>
    <row r="1986" spans="1:12" ht="30" customHeight="1" x14ac:dyDescent="0.2">
      <c r="A1986" s="7">
        <f>SUBTOTAL(103,$B$2:B1986)*1</f>
        <v>1985</v>
      </c>
      <c r="B1986" s="6" t="s">
        <v>3062</v>
      </c>
      <c r="C1986" s="8">
        <v>9780367499501</v>
      </c>
      <c r="D1986" s="6" t="s">
        <v>2169</v>
      </c>
      <c r="E1986" s="6" t="s">
        <v>2168</v>
      </c>
      <c r="F1986" s="6" t="s">
        <v>45</v>
      </c>
      <c r="G1986" s="6" t="s">
        <v>31</v>
      </c>
      <c r="H1986" s="6" t="s">
        <v>25</v>
      </c>
      <c r="I1986" s="7" t="s">
        <v>16</v>
      </c>
      <c r="J1986" s="16">
        <v>9200</v>
      </c>
      <c r="K1986" s="5" t="s">
        <v>4320</v>
      </c>
      <c r="L1986" s="6" t="s">
        <v>20</v>
      </c>
    </row>
    <row r="1987" spans="1:12" ht="30" customHeight="1" x14ac:dyDescent="0.2">
      <c r="A1987" s="7">
        <f>SUBTOTAL(103,$B$2:B1987)*1</f>
        <v>1986</v>
      </c>
      <c r="B1987" s="6" t="s">
        <v>3062</v>
      </c>
      <c r="C1987" s="8">
        <v>9791170681809</v>
      </c>
      <c r="D1987" s="6" t="s">
        <v>3152</v>
      </c>
      <c r="E1987" s="6" t="s">
        <v>624</v>
      </c>
      <c r="F1987" s="6" t="s">
        <v>1801</v>
      </c>
      <c r="G1987" s="6"/>
      <c r="H1987" s="6" t="s">
        <v>25</v>
      </c>
      <c r="I1987" s="7" t="s">
        <v>9</v>
      </c>
      <c r="J1987" s="7">
        <v>150</v>
      </c>
      <c r="K1987" s="5" t="s">
        <v>4313</v>
      </c>
      <c r="L1987" s="6" t="s">
        <v>20</v>
      </c>
    </row>
    <row r="1988" spans="1:12" ht="30" customHeight="1" x14ac:dyDescent="0.2">
      <c r="A1988" s="7">
        <f>SUBTOTAL(103,$B$2:B1988)*1</f>
        <v>1987</v>
      </c>
      <c r="B1988" s="6" t="s">
        <v>3062</v>
      </c>
      <c r="C1988" s="8">
        <v>9789354656743</v>
      </c>
      <c r="D1988" s="6" t="s">
        <v>3151</v>
      </c>
      <c r="E1988" s="6" t="s">
        <v>3150</v>
      </c>
      <c r="F1988" s="6" t="s">
        <v>97</v>
      </c>
      <c r="G1988" s="6" t="s">
        <v>52</v>
      </c>
      <c r="H1988" s="6" t="s">
        <v>11</v>
      </c>
      <c r="I1988" s="7" t="s">
        <v>9</v>
      </c>
      <c r="J1988" s="7">
        <v>135</v>
      </c>
      <c r="K1988" s="6"/>
      <c r="L1988" s="6" t="s">
        <v>13</v>
      </c>
    </row>
    <row r="1989" spans="1:12" ht="30" customHeight="1" x14ac:dyDescent="0.2">
      <c r="A1989" s="7">
        <f>SUBTOTAL(103,$B$2:B1989)*1</f>
        <v>1988</v>
      </c>
      <c r="B1989" s="6" t="s">
        <v>3062</v>
      </c>
      <c r="C1989" s="8">
        <v>9780702082436</v>
      </c>
      <c r="D1989" s="6" t="s">
        <v>3102</v>
      </c>
      <c r="E1989" s="6" t="s">
        <v>1019</v>
      </c>
      <c r="F1989" s="6" t="s">
        <v>3103</v>
      </c>
      <c r="G1989" s="6" t="s">
        <v>28</v>
      </c>
      <c r="H1989" s="6" t="s">
        <v>11</v>
      </c>
      <c r="I1989" s="7" t="s">
        <v>16</v>
      </c>
      <c r="J1989" s="16">
        <v>1980</v>
      </c>
      <c r="K1989" s="6"/>
      <c r="L1989" s="6" t="s">
        <v>20</v>
      </c>
    </row>
    <row r="1990" spans="1:12" ht="30" customHeight="1" x14ac:dyDescent="0.2">
      <c r="A1990" s="7">
        <f>SUBTOTAL(103,$B$2:B1990)*1</f>
        <v>1989</v>
      </c>
      <c r="B1990" s="6" t="s">
        <v>3062</v>
      </c>
      <c r="C1990" s="8">
        <v>9781786981288</v>
      </c>
      <c r="D1990" s="6" t="s">
        <v>3123</v>
      </c>
      <c r="E1990" s="6" t="s">
        <v>3122</v>
      </c>
      <c r="F1990" s="6" t="s">
        <v>347</v>
      </c>
      <c r="G1990" s="6"/>
      <c r="H1990" s="6" t="s">
        <v>11</v>
      </c>
      <c r="I1990" s="7" t="s">
        <v>9</v>
      </c>
      <c r="J1990" s="7">
        <v>195</v>
      </c>
      <c r="K1990" s="5" t="s">
        <v>4313</v>
      </c>
      <c r="L1990" s="6" t="s">
        <v>20</v>
      </c>
    </row>
    <row r="1991" spans="1:12" ht="30" customHeight="1" x14ac:dyDescent="0.2">
      <c r="A1991" s="7">
        <f>SUBTOTAL(103,$B$2:B1991)*1</f>
        <v>1990</v>
      </c>
      <c r="B1991" s="6" t="s">
        <v>3062</v>
      </c>
      <c r="C1991" s="8">
        <v>9780702084300</v>
      </c>
      <c r="D1991" s="6" t="s">
        <v>3105</v>
      </c>
      <c r="E1991" s="6" t="s">
        <v>3104</v>
      </c>
      <c r="F1991" s="6" t="s">
        <v>12</v>
      </c>
      <c r="G1991" s="6" t="s">
        <v>10</v>
      </c>
      <c r="H1991" s="6" t="s">
        <v>11</v>
      </c>
      <c r="I1991" s="7" t="s">
        <v>9</v>
      </c>
      <c r="J1991" s="7">
        <v>58.99</v>
      </c>
      <c r="K1991" s="6"/>
      <c r="L1991" s="6" t="s">
        <v>13</v>
      </c>
    </row>
    <row r="1992" spans="1:12" ht="30" customHeight="1" x14ac:dyDescent="0.2">
      <c r="A1992" s="7">
        <f>SUBTOTAL(103,$B$2:B1992)*1</f>
        <v>1991</v>
      </c>
      <c r="B1992" s="6" t="s">
        <v>3062</v>
      </c>
      <c r="C1992" s="8">
        <v>9780323758499</v>
      </c>
      <c r="D1992" s="6" t="s">
        <v>2147</v>
      </c>
      <c r="E1992" s="6" t="s">
        <v>2146</v>
      </c>
      <c r="F1992" s="6" t="s">
        <v>12</v>
      </c>
      <c r="G1992" s="6" t="s">
        <v>28</v>
      </c>
      <c r="H1992" s="6" t="s">
        <v>11</v>
      </c>
      <c r="I1992" s="7" t="s">
        <v>16</v>
      </c>
      <c r="J1992" s="16">
        <v>3800</v>
      </c>
      <c r="K1992" s="5" t="s">
        <v>4320</v>
      </c>
      <c r="L1992" s="6" t="s">
        <v>13</v>
      </c>
    </row>
    <row r="1993" spans="1:12" ht="30" customHeight="1" x14ac:dyDescent="0.2">
      <c r="A1993" s="7">
        <f>SUBTOTAL(103,$B$2:B1993)*1</f>
        <v>1992</v>
      </c>
      <c r="B1993" s="6" t="s">
        <v>3062</v>
      </c>
      <c r="C1993" s="8">
        <v>9780702082351</v>
      </c>
      <c r="D1993" s="6" t="s">
        <v>789</v>
      </c>
      <c r="E1993" s="6" t="s">
        <v>788</v>
      </c>
      <c r="F1993" s="6" t="s">
        <v>12</v>
      </c>
      <c r="G1993" s="6" t="s">
        <v>17</v>
      </c>
      <c r="H1993" s="6" t="s">
        <v>11</v>
      </c>
      <c r="I1993" s="7" t="s">
        <v>16</v>
      </c>
      <c r="J1993" s="16">
        <v>800</v>
      </c>
      <c r="K1993" s="6"/>
      <c r="L1993" s="6" t="s">
        <v>13</v>
      </c>
    </row>
    <row r="1994" spans="1:12" ht="30" customHeight="1" x14ac:dyDescent="0.2">
      <c r="A1994" s="7">
        <f>SUBTOTAL(103,$B$2:B1994)*1</f>
        <v>1993</v>
      </c>
      <c r="B1994" s="6" t="s">
        <v>3062</v>
      </c>
      <c r="C1994" s="8">
        <v>9780367771164</v>
      </c>
      <c r="D1994" s="6" t="s">
        <v>3094</v>
      </c>
      <c r="E1994" s="6" t="s">
        <v>3093</v>
      </c>
      <c r="F1994" s="6" t="s">
        <v>45</v>
      </c>
      <c r="G1994" s="6"/>
      <c r="H1994" s="6" t="s">
        <v>11</v>
      </c>
      <c r="I1994" s="7" t="s">
        <v>44</v>
      </c>
      <c r="J1994" s="7">
        <v>29.99</v>
      </c>
      <c r="K1994" s="6"/>
      <c r="L1994" s="6" t="s">
        <v>13</v>
      </c>
    </row>
    <row r="1995" spans="1:12" ht="30" customHeight="1" x14ac:dyDescent="0.2">
      <c r="A1995" s="7">
        <f>SUBTOTAL(103,$B$2:B1995)*1</f>
        <v>1994</v>
      </c>
      <c r="B1995" s="6" t="s">
        <v>3062</v>
      </c>
      <c r="C1995" s="8">
        <v>9780323790635</v>
      </c>
      <c r="D1995" s="6" t="s">
        <v>2132</v>
      </c>
      <c r="E1995" s="6" t="s">
        <v>2131</v>
      </c>
      <c r="F1995" s="6" t="s">
        <v>12</v>
      </c>
      <c r="G1995" s="6" t="s">
        <v>17</v>
      </c>
      <c r="H1995" s="6" t="s">
        <v>11</v>
      </c>
      <c r="I1995" s="7" t="s">
        <v>9</v>
      </c>
      <c r="J1995" s="7">
        <v>112.99</v>
      </c>
      <c r="K1995" s="6"/>
      <c r="L1995" s="6" t="s">
        <v>13</v>
      </c>
    </row>
    <row r="1996" spans="1:12" ht="30" customHeight="1" x14ac:dyDescent="0.2">
      <c r="A1996" s="7">
        <f>SUBTOTAL(103,$B$2:B1996)*1</f>
        <v>1995</v>
      </c>
      <c r="B1996" s="6" t="s">
        <v>3062</v>
      </c>
      <c r="C1996" s="8">
        <v>9798372945593</v>
      </c>
      <c r="D1996" s="6" t="s">
        <v>733</v>
      </c>
      <c r="E1996" s="6" t="s">
        <v>732</v>
      </c>
      <c r="F1996" s="6" t="s">
        <v>157</v>
      </c>
      <c r="G1996" s="6" t="s">
        <v>79</v>
      </c>
      <c r="H1996" s="6" t="s">
        <v>11</v>
      </c>
      <c r="I1996" s="7" t="s">
        <v>9</v>
      </c>
      <c r="J1996" s="7">
        <v>100</v>
      </c>
      <c r="K1996" s="6"/>
      <c r="L1996" s="6" t="s">
        <v>13</v>
      </c>
    </row>
    <row r="1997" spans="1:12" ht="30" customHeight="1" x14ac:dyDescent="0.2">
      <c r="A1997" s="7">
        <f>SUBTOTAL(103,$B$2:B1997)*1</f>
        <v>1996</v>
      </c>
      <c r="B1997" s="6" t="s">
        <v>3062</v>
      </c>
      <c r="C1997" s="8">
        <v>9798372961432</v>
      </c>
      <c r="D1997" s="6" t="s">
        <v>734</v>
      </c>
      <c r="E1997" s="6" t="s">
        <v>732</v>
      </c>
      <c r="F1997" s="6" t="s">
        <v>157</v>
      </c>
      <c r="G1997" s="6" t="s">
        <v>79</v>
      </c>
      <c r="H1997" s="6" t="s">
        <v>11</v>
      </c>
      <c r="I1997" s="7" t="s">
        <v>9</v>
      </c>
      <c r="J1997" s="7">
        <v>100</v>
      </c>
      <c r="K1997" s="6"/>
      <c r="L1997" s="6" t="s">
        <v>13</v>
      </c>
    </row>
    <row r="1998" spans="1:12" ht="30" customHeight="1" x14ac:dyDescent="0.2">
      <c r="A1998" s="7">
        <f>SUBTOTAL(103,$B$2:B1998)*1</f>
        <v>1997</v>
      </c>
      <c r="B1998" s="6" t="s">
        <v>3062</v>
      </c>
      <c r="C1998" s="8">
        <v>9783031119095</v>
      </c>
      <c r="D1998" s="6" t="s">
        <v>2249</v>
      </c>
      <c r="E1998" s="6" t="s">
        <v>2248</v>
      </c>
      <c r="F1998" s="6" t="s">
        <v>92</v>
      </c>
      <c r="G1998" s="6"/>
      <c r="H1998" s="6" t="s">
        <v>11</v>
      </c>
      <c r="I1998" s="7" t="s">
        <v>59</v>
      </c>
      <c r="J1998" s="7">
        <v>139.99</v>
      </c>
      <c r="K1998" s="5" t="s">
        <v>4313</v>
      </c>
      <c r="L1998" s="6" t="s">
        <v>20</v>
      </c>
    </row>
    <row r="1999" spans="1:12" ht="30" customHeight="1" x14ac:dyDescent="0.2">
      <c r="A1999" s="7">
        <f>SUBTOTAL(103,$B$2:B1999)*1</f>
        <v>1998</v>
      </c>
      <c r="B1999" s="6" t="s">
        <v>3062</v>
      </c>
      <c r="C1999" s="8">
        <v>9780323877572</v>
      </c>
      <c r="D1999" s="6" t="s">
        <v>3078</v>
      </c>
      <c r="E1999" s="6" t="s">
        <v>3077</v>
      </c>
      <c r="F1999" s="6" t="s">
        <v>12</v>
      </c>
      <c r="G1999" s="6" t="s">
        <v>31</v>
      </c>
      <c r="H1999" s="6" t="s">
        <v>11</v>
      </c>
      <c r="I1999" s="7" t="s">
        <v>9</v>
      </c>
      <c r="J1999" s="7">
        <v>356.99</v>
      </c>
      <c r="K1999" s="5" t="s">
        <v>4313</v>
      </c>
      <c r="L1999" s="6" t="s">
        <v>20</v>
      </c>
    </row>
    <row r="2000" spans="1:12" ht="30" customHeight="1" x14ac:dyDescent="0.2">
      <c r="A2000" s="7">
        <f>SUBTOTAL(103,$B$2:B2000)*1</f>
        <v>1999</v>
      </c>
      <c r="B2000" s="6" t="s">
        <v>3062</v>
      </c>
      <c r="C2000" s="8">
        <v>9781975174972</v>
      </c>
      <c r="D2000" s="6" t="s">
        <v>1127</v>
      </c>
      <c r="E2000" s="6" t="s">
        <v>1126</v>
      </c>
      <c r="F2000" s="6" t="s">
        <v>74</v>
      </c>
      <c r="G2000" s="6" t="s">
        <v>17</v>
      </c>
      <c r="H2000" s="6" t="s">
        <v>11</v>
      </c>
      <c r="I2000" s="7" t="s">
        <v>16</v>
      </c>
      <c r="J2000" s="16">
        <v>7000</v>
      </c>
      <c r="K2000" s="5" t="s">
        <v>4320</v>
      </c>
      <c r="L2000" s="6" t="s">
        <v>20</v>
      </c>
    </row>
    <row r="2001" spans="1:12" ht="30" customHeight="1" x14ac:dyDescent="0.2">
      <c r="A2001" s="7">
        <f>SUBTOTAL(103,$B$2:B2001)*1</f>
        <v>2000</v>
      </c>
      <c r="B2001" s="6" t="s">
        <v>3062</v>
      </c>
      <c r="C2001" s="8">
        <v>9781975176983</v>
      </c>
      <c r="D2001" s="6" t="s">
        <v>2232</v>
      </c>
      <c r="E2001" s="6" t="s">
        <v>2231</v>
      </c>
      <c r="F2001" s="6" t="s">
        <v>74</v>
      </c>
      <c r="G2001" s="6" t="s">
        <v>17</v>
      </c>
      <c r="H2001" s="6" t="s">
        <v>11</v>
      </c>
      <c r="I2001" s="7" t="s">
        <v>16</v>
      </c>
      <c r="J2001" s="16">
        <v>7000</v>
      </c>
      <c r="K2001" s="5" t="s">
        <v>4320</v>
      </c>
      <c r="L2001" s="6" t="s">
        <v>20</v>
      </c>
    </row>
    <row r="2002" spans="1:12" ht="30" customHeight="1" x14ac:dyDescent="0.2">
      <c r="A2002" s="7">
        <f>SUBTOTAL(103,$B$2:B2002)*1</f>
        <v>2001</v>
      </c>
      <c r="B2002" s="6" t="s">
        <v>3062</v>
      </c>
      <c r="C2002" s="8">
        <v>9781975175269</v>
      </c>
      <c r="D2002" s="6" t="s">
        <v>684</v>
      </c>
      <c r="E2002" s="6" t="s">
        <v>683</v>
      </c>
      <c r="F2002" s="6" t="s">
        <v>74</v>
      </c>
      <c r="G2002" s="6" t="s">
        <v>31</v>
      </c>
      <c r="H2002" s="6" t="s">
        <v>11</v>
      </c>
      <c r="I2002" s="7" t="s">
        <v>16</v>
      </c>
      <c r="J2002" s="16">
        <v>5500</v>
      </c>
      <c r="K2002" s="5" t="s">
        <v>4311</v>
      </c>
      <c r="L2002" s="6" t="s">
        <v>20</v>
      </c>
    </row>
    <row r="2003" spans="1:12" ht="30" customHeight="1" x14ac:dyDescent="0.2">
      <c r="A2003" s="7">
        <f>SUBTOTAL(103,$B$2:B2003)*1</f>
        <v>2002</v>
      </c>
      <c r="B2003" s="6" t="s">
        <v>3062</v>
      </c>
      <c r="C2003" s="8">
        <v>9783031228704</v>
      </c>
      <c r="D2003" s="6" t="s">
        <v>3136</v>
      </c>
      <c r="E2003" s="6" t="s">
        <v>2131</v>
      </c>
      <c r="F2003" s="6" t="s">
        <v>92</v>
      </c>
      <c r="G2003" s="6"/>
      <c r="H2003" s="6" t="s">
        <v>11</v>
      </c>
      <c r="I2003" s="7" t="s">
        <v>59</v>
      </c>
      <c r="J2003" s="7">
        <v>139.99</v>
      </c>
      <c r="K2003" s="6"/>
      <c r="L2003" s="6" t="s">
        <v>20</v>
      </c>
    </row>
    <row r="2004" spans="1:12" ht="30" customHeight="1" x14ac:dyDescent="0.2">
      <c r="A2004" s="7">
        <f>SUBTOTAL(103,$B$2:B2004)*1</f>
        <v>2003</v>
      </c>
      <c r="B2004" s="6" t="s">
        <v>3062</v>
      </c>
      <c r="C2004" s="8">
        <v>9781119467786</v>
      </c>
      <c r="D2004" s="6" t="s">
        <v>643</v>
      </c>
      <c r="E2004" s="6" t="s">
        <v>53</v>
      </c>
      <c r="F2004" s="6" t="s">
        <v>114</v>
      </c>
      <c r="G2004" s="6"/>
      <c r="H2004" s="6" t="s">
        <v>11</v>
      </c>
      <c r="I2004" s="7" t="s">
        <v>9</v>
      </c>
      <c r="J2004" s="7">
        <v>130</v>
      </c>
      <c r="K2004" s="6"/>
      <c r="L2004" s="6" t="s">
        <v>13</v>
      </c>
    </row>
    <row r="2005" spans="1:12" ht="30" customHeight="1" x14ac:dyDescent="0.2">
      <c r="A2005" s="7">
        <f>SUBTOTAL(103,$B$2:B2005)*1</f>
        <v>2004</v>
      </c>
      <c r="B2005" s="6" t="s">
        <v>3062</v>
      </c>
      <c r="C2005" s="8">
        <v>9781975185480</v>
      </c>
      <c r="D2005" s="6" t="s">
        <v>3129</v>
      </c>
      <c r="E2005" s="6" t="s">
        <v>3128</v>
      </c>
      <c r="F2005" s="6" t="s">
        <v>74</v>
      </c>
      <c r="G2005" s="6" t="s">
        <v>31</v>
      </c>
      <c r="H2005" s="6" t="s">
        <v>11</v>
      </c>
      <c r="I2005" s="7" t="s">
        <v>9</v>
      </c>
      <c r="J2005" s="7">
        <v>102.99</v>
      </c>
      <c r="K2005" s="6"/>
      <c r="L2005" s="6" t="s">
        <v>13</v>
      </c>
    </row>
    <row r="2006" spans="1:12" ht="30" customHeight="1" x14ac:dyDescent="0.2">
      <c r="A2006" s="7">
        <f>SUBTOTAL(103,$B$2:B2006)*1</f>
        <v>2005</v>
      </c>
      <c r="B2006" s="6" t="s">
        <v>3062</v>
      </c>
      <c r="C2006" s="8">
        <v>9780323878661</v>
      </c>
      <c r="D2006" s="6" t="s">
        <v>3084</v>
      </c>
      <c r="E2006" s="6" t="s">
        <v>3083</v>
      </c>
      <c r="F2006" s="6" t="s">
        <v>12</v>
      </c>
      <c r="G2006" s="6" t="s">
        <v>31</v>
      </c>
      <c r="H2006" s="6" t="s">
        <v>11</v>
      </c>
      <c r="I2006" s="7" t="s">
        <v>9</v>
      </c>
      <c r="J2006" s="7">
        <v>314.99</v>
      </c>
      <c r="K2006" s="5" t="s">
        <v>4313</v>
      </c>
      <c r="L2006" s="6" t="s">
        <v>20</v>
      </c>
    </row>
    <row r="2007" spans="1:12" ht="30" customHeight="1" x14ac:dyDescent="0.2">
      <c r="A2007" s="7">
        <f>SUBTOTAL(103,$B$2:B2007)*1</f>
        <v>2006</v>
      </c>
      <c r="B2007" s="6" t="s">
        <v>3062</v>
      </c>
      <c r="C2007" s="8">
        <v>9780443106941</v>
      </c>
      <c r="D2007" s="6" t="s">
        <v>1449</v>
      </c>
      <c r="E2007" s="6" t="s">
        <v>1448</v>
      </c>
      <c r="F2007" s="6" t="s">
        <v>12</v>
      </c>
      <c r="G2007" s="6" t="s">
        <v>31</v>
      </c>
      <c r="H2007" s="6" t="s">
        <v>11</v>
      </c>
      <c r="I2007" s="7" t="s">
        <v>9</v>
      </c>
      <c r="J2007" s="7">
        <v>346.99</v>
      </c>
      <c r="K2007" s="5" t="s">
        <v>4313</v>
      </c>
      <c r="L2007" s="6" t="s">
        <v>20</v>
      </c>
    </row>
    <row r="2008" spans="1:12" ht="30" customHeight="1" x14ac:dyDescent="0.2">
      <c r="A2008" s="7">
        <f>SUBTOTAL(103,$B$2:B2008)*1</f>
        <v>2007</v>
      </c>
      <c r="B2008" s="6" t="s">
        <v>3062</v>
      </c>
      <c r="C2008" s="8">
        <v>9783031241321</v>
      </c>
      <c r="D2008" s="6" t="s">
        <v>2253</v>
      </c>
      <c r="E2008" s="6" t="s">
        <v>2252</v>
      </c>
      <c r="F2008" s="6" t="s">
        <v>92</v>
      </c>
      <c r="G2008" s="6" t="s">
        <v>52</v>
      </c>
      <c r="H2008" s="6" t="s">
        <v>11</v>
      </c>
      <c r="I2008" s="7" t="s">
        <v>59</v>
      </c>
      <c r="J2008" s="7">
        <v>199.99</v>
      </c>
      <c r="K2008" s="6"/>
      <c r="L2008" s="6" t="s">
        <v>20</v>
      </c>
    </row>
    <row r="2009" spans="1:12" ht="30" customHeight="1" x14ac:dyDescent="0.2">
      <c r="A2009" s="7">
        <f>SUBTOTAL(103,$B$2:B2009)*1</f>
        <v>2008</v>
      </c>
      <c r="B2009" s="6" t="s">
        <v>3062</v>
      </c>
      <c r="C2009" s="8">
        <v>9783031109089</v>
      </c>
      <c r="D2009" s="6" t="s">
        <v>1545</v>
      </c>
      <c r="E2009" s="6" t="s">
        <v>1544</v>
      </c>
      <c r="F2009" s="6" t="s">
        <v>92</v>
      </c>
      <c r="G2009" s="6" t="s">
        <v>52</v>
      </c>
      <c r="H2009" s="6" t="s">
        <v>11</v>
      </c>
      <c r="I2009" s="7" t="s">
        <v>59</v>
      </c>
      <c r="J2009" s="7">
        <v>249.99</v>
      </c>
      <c r="K2009" s="6"/>
      <c r="L2009" s="6" t="s">
        <v>20</v>
      </c>
    </row>
    <row r="2010" spans="1:12" ht="30" customHeight="1" x14ac:dyDescent="0.2">
      <c r="A2010" s="7">
        <f>SUBTOTAL(103,$B$2:B2010)*1</f>
        <v>2009</v>
      </c>
      <c r="B2010" s="6" t="s">
        <v>3062</v>
      </c>
      <c r="C2010" s="8">
        <v>9781684205561</v>
      </c>
      <c r="D2010" s="6" t="s">
        <v>1120</v>
      </c>
      <c r="E2010" s="6" t="s">
        <v>862</v>
      </c>
      <c r="F2010" s="6" t="s">
        <v>60</v>
      </c>
      <c r="G2010" s="6"/>
      <c r="H2010" s="6" t="s">
        <v>11</v>
      </c>
      <c r="I2010" s="7" t="s">
        <v>59</v>
      </c>
      <c r="J2010" s="7">
        <v>64.989999999999995</v>
      </c>
      <c r="K2010" s="6"/>
      <c r="L2010" s="6" t="s">
        <v>13</v>
      </c>
    </row>
    <row r="2011" spans="1:12" ht="30" customHeight="1" x14ac:dyDescent="0.2">
      <c r="A2011" s="7">
        <f>SUBTOTAL(103,$B$2:B2011)*1</f>
        <v>2010</v>
      </c>
      <c r="B2011" s="6" t="s">
        <v>3062</v>
      </c>
      <c r="C2011" s="8">
        <v>9783031331558</v>
      </c>
      <c r="D2011" s="6" t="s">
        <v>3144</v>
      </c>
      <c r="E2011" s="6" t="s">
        <v>3143</v>
      </c>
      <c r="F2011" s="6" t="s">
        <v>92</v>
      </c>
      <c r="G2011" s="6" t="s">
        <v>52</v>
      </c>
      <c r="H2011" s="6" t="s">
        <v>11</v>
      </c>
      <c r="I2011" s="7" t="s">
        <v>59</v>
      </c>
      <c r="J2011" s="7">
        <v>99.99</v>
      </c>
      <c r="K2011" s="6"/>
      <c r="L2011" s="6" t="s">
        <v>13</v>
      </c>
    </row>
    <row r="2012" spans="1:12" ht="30" customHeight="1" x14ac:dyDescent="0.2">
      <c r="A2012" s="7">
        <f>SUBTOTAL(103,$B$2:B2012)*1</f>
        <v>2011</v>
      </c>
      <c r="B2012" s="6" t="s">
        <v>3062</v>
      </c>
      <c r="C2012" s="8">
        <v>9783031184475</v>
      </c>
      <c r="D2012" s="6" t="s">
        <v>994</v>
      </c>
      <c r="E2012" s="6" t="s">
        <v>993</v>
      </c>
      <c r="F2012" s="6" t="s">
        <v>92</v>
      </c>
      <c r="G2012" s="6"/>
      <c r="H2012" s="6" t="s">
        <v>11</v>
      </c>
      <c r="I2012" s="7" t="s">
        <v>59</v>
      </c>
      <c r="J2012" s="7">
        <v>99.99</v>
      </c>
      <c r="K2012" s="6"/>
      <c r="L2012" s="6" t="s">
        <v>13</v>
      </c>
    </row>
    <row r="2013" spans="1:12" ht="30" customHeight="1" x14ac:dyDescent="0.2">
      <c r="A2013" s="7">
        <f>SUBTOTAL(103,$B$2:B2013)*1</f>
        <v>2012</v>
      </c>
      <c r="B2013" s="6" t="s">
        <v>3062</v>
      </c>
      <c r="C2013" s="8">
        <v>9781626239821</v>
      </c>
      <c r="D2013" s="6" t="s">
        <v>64</v>
      </c>
      <c r="E2013" s="6" t="s">
        <v>63</v>
      </c>
      <c r="F2013" s="6" t="s">
        <v>60</v>
      </c>
      <c r="G2013" s="6"/>
      <c r="H2013" s="6" t="s">
        <v>11</v>
      </c>
      <c r="I2013" s="7" t="s">
        <v>59</v>
      </c>
      <c r="J2013" s="7">
        <v>164.99</v>
      </c>
      <c r="K2013" s="5" t="s">
        <v>4313</v>
      </c>
      <c r="L2013" s="6" t="s">
        <v>20</v>
      </c>
    </row>
    <row r="2014" spans="1:12" ht="30" customHeight="1" x14ac:dyDescent="0.2">
      <c r="A2014" s="7">
        <f>SUBTOTAL(103,$B$2:B2014)*1</f>
        <v>2013</v>
      </c>
      <c r="B2014" s="6" t="s">
        <v>3062</v>
      </c>
      <c r="C2014" s="8">
        <v>9783031260575</v>
      </c>
      <c r="D2014" s="6" t="s">
        <v>3140</v>
      </c>
      <c r="E2014" s="6" t="s">
        <v>3139</v>
      </c>
      <c r="F2014" s="6" t="s">
        <v>92</v>
      </c>
      <c r="G2014" s="6" t="s">
        <v>52</v>
      </c>
      <c r="H2014" s="6" t="s">
        <v>11</v>
      </c>
      <c r="I2014" s="7" t="s">
        <v>59</v>
      </c>
      <c r="J2014" s="7">
        <v>139.99</v>
      </c>
      <c r="K2014" s="6"/>
      <c r="L2014" s="6" t="s">
        <v>20</v>
      </c>
    </row>
    <row r="2015" spans="1:12" ht="30" customHeight="1" x14ac:dyDescent="0.2">
      <c r="A2015" s="7">
        <f>SUBTOTAL(103,$B$2:B2015)*1</f>
        <v>2014</v>
      </c>
      <c r="B2015" s="6" t="s">
        <v>3062</v>
      </c>
      <c r="C2015" s="8">
        <v>9781032317489</v>
      </c>
      <c r="D2015" s="6" t="s">
        <v>3109</v>
      </c>
      <c r="E2015" s="6" t="s">
        <v>3108</v>
      </c>
      <c r="F2015" s="6" t="s">
        <v>45</v>
      </c>
      <c r="G2015" s="6" t="s">
        <v>17</v>
      </c>
      <c r="H2015" s="6" t="s">
        <v>11</v>
      </c>
      <c r="I2015" s="7" t="s">
        <v>44</v>
      </c>
      <c r="J2015" s="7">
        <v>36.99</v>
      </c>
      <c r="K2015" s="6"/>
      <c r="L2015" s="6" t="s">
        <v>13</v>
      </c>
    </row>
    <row r="2016" spans="1:12" ht="30" customHeight="1" x14ac:dyDescent="0.2">
      <c r="A2016" s="7">
        <f>SUBTOTAL(103,$B$2:B2016)*1</f>
        <v>2015</v>
      </c>
      <c r="B2016" s="6" t="s">
        <v>3062</v>
      </c>
      <c r="C2016" s="8">
        <v>9783031148767</v>
      </c>
      <c r="D2016" s="6" t="s">
        <v>1076</v>
      </c>
      <c r="E2016" s="6" t="s">
        <v>1075</v>
      </c>
      <c r="F2016" s="6" t="s">
        <v>92</v>
      </c>
      <c r="G2016" s="6"/>
      <c r="H2016" s="6" t="s">
        <v>11</v>
      </c>
      <c r="I2016" s="7" t="s">
        <v>59</v>
      </c>
      <c r="J2016" s="7">
        <v>149.99</v>
      </c>
      <c r="K2016" s="6"/>
      <c r="L2016" s="6" t="s">
        <v>20</v>
      </c>
    </row>
    <row r="2017" spans="1:12" ht="30" customHeight="1" x14ac:dyDescent="0.2">
      <c r="A2017" s="7">
        <f>SUBTOTAL(103,$B$2:B2017)*1</f>
        <v>2016</v>
      </c>
      <c r="B2017" s="6" t="s">
        <v>3062</v>
      </c>
      <c r="C2017" s="8">
        <v>9783031297304</v>
      </c>
      <c r="D2017" s="6" t="s">
        <v>3142</v>
      </c>
      <c r="E2017" s="6" t="s">
        <v>3141</v>
      </c>
      <c r="F2017" s="6" t="s">
        <v>92</v>
      </c>
      <c r="G2017" s="6" t="s">
        <v>52</v>
      </c>
      <c r="H2017" s="6" t="s">
        <v>11</v>
      </c>
      <c r="I2017" s="7" t="s">
        <v>59</v>
      </c>
      <c r="J2017" s="7">
        <v>199.99</v>
      </c>
      <c r="K2017" s="6"/>
      <c r="L2017" s="6" t="s">
        <v>20</v>
      </c>
    </row>
    <row r="2018" spans="1:12" ht="30" customHeight="1" x14ac:dyDescent="0.2">
      <c r="A2018" s="7">
        <f>SUBTOTAL(103,$B$2:B2018)*1</f>
        <v>2017</v>
      </c>
      <c r="B2018" s="6" t="s">
        <v>3062</v>
      </c>
      <c r="C2018" s="8">
        <v>9780323872201</v>
      </c>
      <c r="D2018" s="6" t="s">
        <v>3074</v>
      </c>
      <c r="E2018" s="6" t="s">
        <v>3073</v>
      </c>
      <c r="F2018" s="6" t="s">
        <v>12</v>
      </c>
      <c r="G2018" s="6" t="s">
        <v>10</v>
      </c>
      <c r="H2018" s="6" t="s">
        <v>11</v>
      </c>
      <c r="I2018" s="7" t="s">
        <v>9</v>
      </c>
      <c r="J2018" s="7">
        <v>98.99</v>
      </c>
      <c r="K2018" s="6"/>
      <c r="L2018" s="6" t="s">
        <v>13</v>
      </c>
    </row>
    <row r="2019" spans="1:12" ht="30" customHeight="1" x14ac:dyDescent="0.2">
      <c r="A2019" s="7">
        <f>SUBTOTAL(103,$B$2:B2019)*1</f>
        <v>2018</v>
      </c>
      <c r="B2019" s="6" t="s">
        <v>3062</v>
      </c>
      <c r="C2019" s="8">
        <v>9781975146269</v>
      </c>
      <c r="D2019" s="6" t="s">
        <v>3125</v>
      </c>
      <c r="E2019" s="6" t="s">
        <v>3124</v>
      </c>
      <c r="F2019" s="6" t="s">
        <v>74</v>
      </c>
      <c r="G2019" s="6" t="s">
        <v>89</v>
      </c>
      <c r="H2019" s="6" t="s">
        <v>11</v>
      </c>
      <c r="I2019" s="7" t="s">
        <v>9</v>
      </c>
      <c r="J2019" s="7">
        <v>84.99</v>
      </c>
      <c r="K2019" s="5" t="s">
        <v>4313</v>
      </c>
      <c r="L2019" s="6" t="s">
        <v>13</v>
      </c>
    </row>
    <row r="2020" spans="1:12" ht="30" customHeight="1" x14ac:dyDescent="0.2">
      <c r="A2020" s="7">
        <f>SUBTOTAL(103,$B$2:B2020)*1</f>
        <v>2019</v>
      </c>
      <c r="B2020" s="6" t="s">
        <v>3062</v>
      </c>
      <c r="C2020" s="8">
        <v>9781264631148</v>
      </c>
      <c r="D2020" s="6" t="s">
        <v>3118</v>
      </c>
      <c r="E2020" s="6" t="s">
        <v>3117</v>
      </c>
      <c r="F2020" s="6" t="s">
        <v>111</v>
      </c>
      <c r="G2020" s="6"/>
      <c r="H2020" s="6" t="s">
        <v>11</v>
      </c>
      <c r="I2020" s="7" t="s">
        <v>16</v>
      </c>
      <c r="J2020" s="16">
        <v>1801</v>
      </c>
      <c r="K2020" s="6"/>
      <c r="L2020" s="6" t="s">
        <v>13</v>
      </c>
    </row>
    <row r="2021" spans="1:12" ht="30" customHeight="1" x14ac:dyDescent="0.2">
      <c r="A2021" s="7">
        <f>SUBTOTAL(103,$B$2:B2021)*1</f>
        <v>2020</v>
      </c>
      <c r="B2021" s="6" t="s">
        <v>3062</v>
      </c>
      <c r="C2021" s="8">
        <v>9781264632794</v>
      </c>
      <c r="D2021" s="6" t="s">
        <v>2139</v>
      </c>
      <c r="E2021" s="6" t="s">
        <v>1208</v>
      </c>
      <c r="F2021" s="6" t="s">
        <v>111</v>
      </c>
      <c r="G2021" s="6"/>
      <c r="H2021" s="6" t="s">
        <v>11</v>
      </c>
      <c r="I2021" s="7" t="s">
        <v>9</v>
      </c>
      <c r="J2021" s="7">
        <v>50</v>
      </c>
      <c r="K2021" s="6"/>
      <c r="L2021" s="6" t="s">
        <v>13</v>
      </c>
    </row>
    <row r="2022" spans="1:12" ht="30" customHeight="1" x14ac:dyDescent="0.2">
      <c r="A2022" s="7">
        <f>SUBTOTAL(103,$B$2:B2022)*1</f>
        <v>2021</v>
      </c>
      <c r="B2022" s="6" t="s">
        <v>3062</v>
      </c>
      <c r="C2022" s="8">
        <v>9781264827893</v>
      </c>
      <c r="D2022" s="6" t="s">
        <v>2602</v>
      </c>
      <c r="E2022" s="6" t="s">
        <v>2601</v>
      </c>
      <c r="F2022" s="6" t="s">
        <v>111</v>
      </c>
      <c r="G2022" s="6"/>
      <c r="H2022" s="6" t="s">
        <v>11</v>
      </c>
      <c r="I2022" s="7" t="s">
        <v>9</v>
      </c>
      <c r="J2022" s="7">
        <v>65</v>
      </c>
      <c r="K2022" s="6"/>
      <c r="L2022" s="6" t="s">
        <v>13</v>
      </c>
    </row>
    <row r="2023" spans="1:12" ht="30" customHeight="1" x14ac:dyDescent="0.2">
      <c r="A2023" s="7">
        <f>SUBTOTAL(103,$B$2:B2023)*1</f>
        <v>2022</v>
      </c>
      <c r="B2023" s="6" t="s">
        <v>3062</v>
      </c>
      <c r="C2023" s="8">
        <v>9783031292347</v>
      </c>
      <c r="D2023" s="6" t="s">
        <v>706</v>
      </c>
      <c r="E2023" s="6" t="s">
        <v>705</v>
      </c>
      <c r="F2023" s="6" t="s">
        <v>92</v>
      </c>
      <c r="G2023" s="6" t="s">
        <v>52</v>
      </c>
      <c r="H2023" s="6" t="s">
        <v>11</v>
      </c>
      <c r="I2023" s="7" t="s">
        <v>59</v>
      </c>
      <c r="J2023" s="7">
        <v>109.99</v>
      </c>
      <c r="K2023" s="6"/>
      <c r="L2023" s="6" t="s">
        <v>20</v>
      </c>
    </row>
    <row r="2024" spans="1:12" ht="30" customHeight="1" x14ac:dyDescent="0.2">
      <c r="A2024" s="7">
        <f>SUBTOTAL(103,$B$2:B2024)*1</f>
        <v>2023</v>
      </c>
      <c r="B2024" s="6" t="s">
        <v>3062</v>
      </c>
      <c r="C2024" s="8">
        <v>9789811937576</v>
      </c>
      <c r="D2024" s="6" t="s">
        <v>898</v>
      </c>
      <c r="E2024" s="6" t="s">
        <v>897</v>
      </c>
      <c r="F2024" s="6" t="s">
        <v>92</v>
      </c>
      <c r="G2024" s="6"/>
      <c r="H2024" s="6" t="s">
        <v>11</v>
      </c>
      <c r="I2024" s="7" t="s">
        <v>59</v>
      </c>
      <c r="J2024" s="7">
        <v>39.99</v>
      </c>
      <c r="K2024" s="6"/>
      <c r="L2024" s="6" t="s">
        <v>13</v>
      </c>
    </row>
    <row r="2025" spans="1:12" ht="30" customHeight="1" x14ac:dyDescent="0.2">
      <c r="A2025" s="7">
        <f>SUBTOTAL(103,$B$2:B2025)*1</f>
        <v>2024</v>
      </c>
      <c r="B2025" s="6" t="s">
        <v>3062</v>
      </c>
      <c r="C2025" s="8">
        <v>9780323832793</v>
      </c>
      <c r="D2025" s="6" t="s">
        <v>3068</v>
      </c>
      <c r="E2025" s="6" t="s">
        <v>3067</v>
      </c>
      <c r="F2025" s="6" t="s">
        <v>12</v>
      </c>
      <c r="G2025" s="6" t="s">
        <v>129</v>
      </c>
      <c r="H2025" s="6" t="s">
        <v>11</v>
      </c>
      <c r="I2025" s="7" t="s">
        <v>9</v>
      </c>
      <c r="J2025" s="7">
        <v>324.99</v>
      </c>
      <c r="K2025" s="6"/>
      <c r="L2025" s="6" t="s">
        <v>20</v>
      </c>
    </row>
    <row r="2026" spans="1:12" ht="30" customHeight="1" x14ac:dyDescent="0.2">
      <c r="A2026" s="7">
        <f>SUBTOTAL(103,$B$2:B2026)*1</f>
        <v>2025</v>
      </c>
      <c r="B2026" s="6" t="s">
        <v>3062</v>
      </c>
      <c r="C2026" s="8">
        <v>9783031232039</v>
      </c>
      <c r="D2026" s="6" t="s">
        <v>3138</v>
      </c>
      <c r="E2026" s="6" t="s">
        <v>3137</v>
      </c>
      <c r="F2026" s="6" t="s">
        <v>92</v>
      </c>
      <c r="G2026" s="6" t="s">
        <v>52</v>
      </c>
      <c r="H2026" s="6" t="s">
        <v>11</v>
      </c>
      <c r="I2026" s="7" t="s">
        <v>59</v>
      </c>
      <c r="J2026" s="7">
        <v>249.99</v>
      </c>
      <c r="K2026" s="6"/>
      <c r="L2026" s="6" t="s">
        <v>20</v>
      </c>
    </row>
    <row r="2027" spans="1:12" ht="30" customHeight="1" x14ac:dyDescent="0.2">
      <c r="A2027" s="7">
        <f>SUBTOTAL(103,$B$2:B2027)*1</f>
        <v>2026</v>
      </c>
      <c r="B2027" s="6" t="s">
        <v>3062</v>
      </c>
      <c r="C2027" s="8">
        <v>9780323849067</v>
      </c>
      <c r="D2027" s="6" t="s">
        <v>607</v>
      </c>
      <c r="E2027" s="6" t="s">
        <v>606</v>
      </c>
      <c r="F2027" s="6" t="s">
        <v>12</v>
      </c>
      <c r="G2027" s="6"/>
      <c r="H2027" s="6" t="s">
        <v>11</v>
      </c>
      <c r="I2027" s="7" t="s">
        <v>9</v>
      </c>
      <c r="J2027" s="7">
        <v>83.99</v>
      </c>
      <c r="K2027" s="6"/>
      <c r="L2027" s="6" t="s">
        <v>13</v>
      </c>
    </row>
    <row r="2028" spans="1:12" ht="30" customHeight="1" x14ac:dyDescent="0.2">
      <c r="A2028" s="7">
        <f>SUBTOTAL(103,$B$2:B2028)*1</f>
        <v>2027</v>
      </c>
      <c r="B2028" s="6" t="s">
        <v>3062</v>
      </c>
      <c r="C2028" s="8">
        <v>9781684205592</v>
      </c>
      <c r="D2028" s="6" t="s">
        <v>1516</v>
      </c>
      <c r="E2028" s="6" t="s">
        <v>1515</v>
      </c>
      <c r="F2028" s="6" t="s">
        <v>60</v>
      </c>
      <c r="G2028" s="6"/>
      <c r="H2028" s="6" t="s">
        <v>11</v>
      </c>
      <c r="I2028" s="7" t="s">
        <v>59</v>
      </c>
      <c r="J2028" s="7">
        <v>59.99</v>
      </c>
      <c r="K2028" s="6"/>
      <c r="L2028" s="6" t="s">
        <v>13</v>
      </c>
    </row>
    <row r="2029" spans="1:12" ht="30" customHeight="1" x14ac:dyDescent="0.2">
      <c r="A2029" s="7">
        <f>SUBTOTAL(103,$B$2:B2029)*1</f>
        <v>2028</v>
      </c>
      <c r="B2029" s="6" t="s">
        <v>3062</v>
      </c>
      <c r="C2029" s="8">
        <v>9780323775502</v>
      </c>
      <c r="D2029" s="6" t="s">
        <v>2130</v>
      </c>
      <c r="E2029" s="6" t="s">
        <v>224</v>
      </c>
      <c r="F2029" s="6" t="s">
        <v>12</v>
      </c>
      <c r="G2029" s="6" t="s">
        <v>24</v>
      </c>
      <c r="H2029" s="6" t="s">
        <v>11</v>
      </c>
      <c r="I2029" s="7" t="s">
        <v>16</v>
      </c>
      <c r="J2029" s="16">
        <v>6200</v>
      </c>
      <c r="K2029" s="5" t="s">
        <v>4320</v>
      </c>
      <c r="L2029" s="6" t="s">
        <v>13</v>
      </c>
    </row>
    <row r="2030" spans="1:12" ht="30" customHeight="1" x14ac:dyDescent="0.2">
      <c r="A2030" s="7">
        <f>SUBTOTAL(103,$B$2:B2030)*1</f>
        <v>2029</v>
      </c>
      <c r="B2030" s="6" t="s">
        <v>3062</v>
      </c>
      <c r="C2030" s="8">
        <v>9781437726121</v>
      </c>
      <c r="D2030" s="6" t="s">
        <v>2608</v>
      </c>
      <c r="E2030" s="6" t="s">
        <v>2607</v>
      </c>
      <c r="F2030" s="6" t="s">
        <v>12</v>
      </c>
      <c r="G2030" s="6"/>
      <c r="H2030" s="6" t="s">
        <v>11</v>
      </c>
      <c r="I2030" s="7" t="s">
        <v>9</v>
      </c>
      <c r="J2030" s="7">
        <v>167.99</v>
      </c>
      <c r="K2030" s="6"/>
      <c r="L2030" s="6" t="s">
        <v>20</v>
      </c>
    </row>
    <row r="2031" spans="1:12" ht="30" customHeight="1" x14ac:dyDescent="0.2">
      <c r="A2031" s="7">
        <f>SUBTOTAL(103,$B$2:B2031)*1</f>
        <v>2030</v>
      </c>
      <c r="B2031" s="6" t="s">
        <v>3062</v>
      </c>
      <c r="C2031" s="8">
        <v>9780443183560</v>
      </c>
      <c r="D2031" s="6" t="s">
        <v>3101</v>
      </c>
      <c r="E2031" s="6" t="s">
        <v>319</v>
      </c>
      <c r="F2031" s="6" t="s">
        <v>12</v>
      </c>
      <c r="G2031" s="6"/>
      <c r="H2031" s="6" t="s">
        <v>11</v>
      </c>
      <c r="I2031" s="7" t="s">
        <v>9</v>
      </c>
      <c r="J2031" s="7">
        <v>128.99</v>
      </c>
      <c r="K2031" s="6"/>
      <c r="L2031" s="6" t="s">
        <v>20</v>
      </c>
    </row>
    <row r="2032" spans="1:12" ht="30" customHeight="1" x14ac:dyDescent="0.2">
      <c r="A2032" s="7">
        <f>SUBTOTAL(103,$B$2:B2032)*1</f>
        <v>2031</v>
      </c>
      <c r="B2032" s="6" t="s">
        <v>3062</v>
      </c>
      <c r="C2032" s="8">
        <v>9780323952095</v>
      </c>
      <c r="D2032" s="6" t="s">
        <v>2134</v>
      </c>
      <c r="E2032" s="6" t="s">
        <v>2133</v>
      </c>
      <c r="F2032" s="6" t="s">
        <v>166</v>
      </c>
      <c r="G2032" s="6"/>
      <c r="H2032" s="6" t="s">
        <v>11</v>
      </c>
      <c r="I2032" s="7" t="s">
        <v>9</v>
      </c>
      <c r="J2032" s="7">
        <v>130</v>
      </c>
      <c r="K2032" s="6"/>
      <c r="L2032" s="6" t="s">
        <v>13</v>
      </c>
    </row>
    <row r="2033" spans="1:12" ht="30" customHeight="1" x14ac:dyDescent="0.2">
      <c r="A2033" s="7">
        <f>SUBTOTAL(103,$B$2:B2033)*1</f>
        <v>2032</v>
      </c>
      <c r="B2033" s="6" t="s">
        <v>3062</v>
      </c>
      <c r="C2033" s="8">
        <v>9789819966110</v>
      </c>
      <c r="D2033" s="6" t="s">
        <v>3159</v>
      </c>
      <c r="E2033" s="6" t="s">
        <v>624</v>
      </c>
      <c r="F2033" s="6" t="s">
        <v>92</v>
      </c>
      <c r="G2033" s="6" t="s">
        <v>52</v>
      </c>
      <c r="H2033" s="6" t="s">
        <v>11</v>
      </c>
      <c r="I2033" s="7" t="s">
        <v>59</v>
      </c>
      <c r="J2033" s="7">
        <v>299.99</v>
      </c>
      <c r="K2033" s="6"/>
      <c r="L2033" s="6" t="s">
        <v>20</v>
      </c>
    </row>
    <row r="2034" spans="1:12" ht="30" customHeight="1" x14ac:dyDescent="0.2">
      <c r="A2034" s="7">
        <f>SUBTOTAL(103,$B$2:B2034)*1</f>
        <v>2033</v>
      </c>
      <c r="B2034" s="6" t="s">
        <v>3062</v>
      </c>
      <c r="C2034" s="8">
        <v>9781119603610</v>
      </c>
      <c r="D2034" s="6" t="s">
        <v>3112</v>
      </c>
      <c r="E2034" s="6" t="s">
        <v>1246</v>
      </c>
      <c r="F2034" s="6" t="s">
        <v>114</v>
      </c>
      <c r="G2034" s="6"/>
      <c r="H2034" s="6" t="s">
        <v>11</v>
      </c>
      <c r="I2034" s="7" t="s">
        <v>9</v>
      </c>
      <c r="J2034" s="7">
        <v>175</v>
      </c>
      <c r="K2034" s="6"/>
      <c r="L2034" s="6" t="s">
        <v>20</v>
      </c>
    </row>
    <row r="2035" spans="1:12" ht="30" customHeight="1" x14ac:dyDescent="0.2">
      <c r="A2035" s="7">
        <f>SUBTOTAL(103,$B$2:B2035)*1</f>
        <v>2034</v>
      </c>
      <c r="B2035" s="6" t="s">
        <v>3062</v>
      </c>
      <c r="C2035" s="8">
        <v>9780367544553</v>
      </c>
      <c r="D2035" s="6" t="s">
        <v>781</v>
      </c>
      <c r="E2035" s="6" t="s">
        <v>780</v>
      </c>
      <c r="F2035" s="6" t="s">
        <v>45</v>
      </c>
      <c r="G2035" s="6"/>
      <c r="H2035" s="6" t="s">
        <v>11</v>
      </c>
      <c r="I2035" s="7" t="s">
        <v>44</v>
      </c>
      <c r="J2035" s="7">
        <v>74.989999999999995</v>
      </c>
      <c r="K2035" s="6"/>
      <c r="L2035" s="6" t="s">
        <v>13</v>
      </c>
    </row>
    <row r="2036" spans="1:12" ht="30" customHeight="1" x14ac:dyDescent="0.2">
      <c r="A2036" s="7">
        <f>SUBTOTAL(103,$B$2:B2036)*1</f>
        <v>2035</v>
      </c>
      <c r="B2036" s="6" t="s">
        <v>3062</v>
      </c>
      <c r="C2036" s="8">
        <v>9780323877480</v>
      </c>
      <c r="D2036" s="6" t="s">
        <v>3076</v>
      </c>
      <c r="E2036" s="6" t="s">
        <v>3075</v>
      </c>
      <c r="F2036" s="6" t="s">
        <v>12</v>
      </c>
      <c r="G2036" s="6" t="s">
        <v>52</v>
      </c>
      <c r="H2036" s="6" t="s">
        <v>11</v>
      </c>
      <c r="I2036" s="7" t="s">
        <v>9</v>
      </c>
      <c r="J2036" s="7">
        <v>314.99</v>
      </c>
      <c r="K2036" s="5" t="s">
        <v>4313</v>
      </c>
      <c r="L2036" s="6" t="s">
        <v>20</v>
      </c>
    </row>
    <row r="2037" spans="1:12" ht="30" customHeight="1" x14ac:dyDescent="0.2">
      <c r="A2037" s="7">
        <f>SUBTOTAL(103,$B$2:B2037)*1</f>
        <v>2036</v>
      </c>
      <c r="B2037" s="6" t="s">
        <v>3062</v>
      </c>
      <c r="C2037" s="8">
        <v>9780323826464</v>
      </c>
      <c r="D2037" s="6" t="s">
        <v>3066</v>
      </c>
      <c r="E2037" s="6" t="s">
        <v>3065</v>
      </c>
      <c r="F2037" s="6" t="s">
        <v>12</v>
      </c>
      <c r="G2037" s="6" t="s">
        <v>24</v>
      </c>
      <c r="H2037" s="6" t="s">
        <v>11</v>
      </c>
      <c r="I2037" s="7" t="s">
        <v>9</v>
      </c>
      <c r="J2037" s="7">
        <v>400.99</v>
      </c>
      <c r="K2037" s="6"/>
      <c r="L2037" s="6" t="s">
        <v>20</v>
      </c>
    </row>
    <row r="2038" spans="1:12" ht="30" customHeight="1" x14ac:dyDescent="0.2">
      <c r="A2038" s="7">
        <f>SUBTOTAL(103,$B$2:B2038)*1</f>
        <v>2037</v>
      </c>
      <c r="B2038" s="6" t="s">
        <v>3062</v>
      </c>
      <c r="C2038" s="8">
        <v>9798397299909</v>
      </c>
      <c r="D2038" s="6" t="s">
        <v>3156</v>
      </c>
      <c r="E2038" s="6" t="s">
        <v>3155</v>
      </c>
      <c r="F2038" s="6" t="s">
        <v>157</v>
      </c>
      <c r="G2038" s="6"/>
      <c r="H2038" s="6" t="s">
        <v>11</v>
      </c>
      <c r="I2038" s="7" t="s">
        <v>9</v>
      </c>
      <c r="J2038" s="7">
        <v>38.950000000000003</v>
      </c>
      <c r="K2038" s="6"/>
      <c r="L2038" s="6" t="s">
        <v>13</v>
      </c>
    </row>
    <row r="2039" spans="1:12" ht="30" customHeight="1" x14ac:dyDescent="0.2">
      <c r="A2039" s="7">
        <f>SUBTOTAL(103,$B$2:B2039)*1</f>
        <v>2038</v>
      </c>
      <c r="B2039" s="6" t="s">
        <v>3062</v>
      </c>
      <c r="C2039" s="8">
        <v>9783031210396</v>
      </c>
      <c r="D2039" s="6" t="s">
        <v>845</v>
      </c>
      <c r="E2039" s="6" t="s">
        <v>844</v>
      </c>
      <c r="F2039" s="6" t="s">
        <v>92</v>
      </c>
      <c r="G2039" s="6"/>
      <c r="H2039" s="6" t="s">
        <v>11</v>
      </c>
      <c r="I2039" s="7" t="s">
        <v>59</v>
      </c>
      <c r="J2039" s="7">
        <v>229.99</v>
      </c>
      <c r="K2039" s="6"/>
      <c r="L2039" s="6" t="s">
        <v>20</v>
      </c>
    </row>
    <row r="2040" spans="1:12" ht="30" customHeight="1" x14ac:dyDescent="0.2">
      <c r="A2040" s="7">
        <f>SUBTOTAL(103,$B$2:B2040)*1</f>
        <v>2039</v>
      </c>
      <c r="B2040" s="6" t="s">
        <v>3062</v>
      </c>
      <c r="C2040" s="8">
        <v>9781260136166</v>
      </c>
      <c r="D2040" s="6" t="s">
        <v>2212</v>
      </c>
      <c r="E2040" s="6" t="s">
        <v>2211</v>
      </c>
      <c r="F2040" s="6" t="s">
        <v>111</v>
      </c>
      <c r="G2040" s="6" t="s">
        <v>28</v>
      </c>
      <c r="H2040" s="6" t="s">
        <v>11</v>
      </c>
      <c r="I2040" s="7" t="s">
        <v>16</v>
      </c>
      <c r="J2040" s="16">
        <v>12215</v>
      </c>
      <c r="K2040" s="6"/>
      <c r="L2040" s="6" t="s">
        <v>20</v>
      </c>
    </row>
    <row r="2041" spans="1:12" ht="30" customHeight="1" x14ac:dyDescent="0.2">
      <c r="A2041" s="7">
        <f>SUBTOTAL(103,$B$2:B2041)*1</f>
        <v>2040</v>
      </c>
      <c r="B2041" s="6" t="s">
        <v>3062</v>
      </c>
      <c r="C2041" s="8">
        <v>9780323998987</v>
      </c>
      <c r="D2041" s="6" t="s">
        <v>2136</v>
      </c>
      <c r="E2041" s="6" t="s">
        <v>2135</v>
      </c>
      <c r="F2041" s="6" t="s">
        <v>166</v>
      </c>
      <c r="G2041" s="6"/>
      <c r="H2041" s="6" t="s">
        <v>11</v>
      </c>
      <c r="I2041" s="7" t="s">
        <v>9</v>
      </c>
      <c r="J2041" s="7">
        <v>190</v>
      </c>
      <c r="K2041" s="6"/>
      <c r="L2041" s="6" t="s">
        <v>13</v>
      </c>
    </row>
    <row r="2042" spans="1:12" ht="30" customHeight="1" x14ac:dyDescent="0.2">
      <c r="A2042" s="7">
        <f>SUBTOTAL(103,$B$2:B2042)*1</f>
        <v>2041</v>
      </c>
      <c r="B2042" s="6" t="s">
        <v>3062</v>
      </c>
      <c r="C2042" s="8">
        <v>9783031088032</v>
      </c>
      <c r="D2042" s="6" t="s">
        <v>1543</v>
      </c>
      <c r="E2042" s="6" t="s">
        <v>1542</v>
      </c>
      <c r="F2042" s="6" t="s">
        <v>92</v>
      </c>
      <c r="G2042" s="6"/>
      <c r="H2042" s="6" t="s">
        <v>11</v>
      </c>
      <c r="I2042" s="7" t="s">
        <v>59</v>
      </c>
      <c r="J2042" s="7">
        <v>159.99</v>
      </c>
      <c r="K2042" s="6"/>
      <c r="L2042" s="6" t="s">
        <v>20</v>
      </c>
    </row>
    <row r="2043" spans="1:12" ht="30" customHeight="1" x14ac:dyDescent="0.2">
      <c r="A2043" s="7">
        <f>SUBTOTAL(103,$B$2:B2043)*1</f>
        <v>2042</v>
      </c>
      <c r="B2043" s="6" t="s">
        <v>3062</v>
      </c>
      <c r="C2043" s="8">
        <v>9781119891550</v>
      </c>
      <c r="D2043" s="6" t="s">
        <v>3116</v>
      </c>
      <c r="E2043" s="6" t="s">
        <v>3115</v>
      </c>
      <c r="F2043" s="6" t="s">
        <v>53</v>
      </c>
      <c r="G2043" s="6"/>
      <c r="H2043" s="6" t="s">
        <v>11</v>
      </c>
      <c r="I2043" s="7" t="s">
        <v>9</v>
      </c>
      <c r="J2043" s="7">
        <v>115</v>
      </c>
      <c r="K2043" s="6"/>
      <c r="L2043" s="6" t="s">
        <v>20</v>
      </c>
    </row>
    <row r="2044" spans="1:12" ht="30" customHeight="1" x14ac:dyDescent="0.2">
      <c r="A2044" s="7">
        <f>SUBTOTAL(103,$B$2:B2044)*1</f>
        <v>2043</v>
      </c>
      <c r="B2044" s="6" t="s">
        <v>3062</v>
      </c>
      <c r="C2044" s="8">
        <v>9783132405431</v>
      </c>
      <c r="D2044" s="6" t="s">
        <v>1187</v>
      </c>
      <c r="E2044" s="6" t="s">
        <v>1186</v>
      </c>
      <c r="F2044" s="6" t="s">
        <v>60</v>
      </c>
      <c r="G2044" s="6"/>
      <c r="H2044" s="6" t="s">
        <v>11</v>
      </c>
      <c r="I2044" s="7" t="s">
        <v>59</v>
      </c>
      <c r="J2044" s="7">
        <v>229.99</v>
      </c>
      <c r="K2044" s="6"/>
      <c r="L2044" s="6" t="s">
        <v>20</v>
      </c>
    </row>
    <row r="2045" spans="1:12" ht="30" customHeight="1" x14ac:dyDescent="0.2">
      <c r="A2045" s="7">
        <f>SUBTOTAL(103,$B$2:B2045)*1</f>
        <v>2044</v>
      </c>
      <c r="B2045" s="6" t="s">
        <v>3062</v>
      </c>
      <c r="C2045" s="8">
        <v>9780702046568</v>
      </c>
      <c r="D2045" s="6" t="s">
        <v>630</v>
      </c>
      <c r="E2045" s="6" t="s">
        <v>629</v>
      </c>
      <c r="F2045" s="6" t="s">
        <v>12</v>
      </c>
      <c r="G2045" s="6" t="s">
        <v>28</v>
      </c>
      <c r="H2045" s="6" t="s">
        <v>11</v>
      </c>
      <c r="I2045" s="7" t="s">
        <v>16</v>
      </c>
      <c r="J2045" s="16">
        <v>2200</v>
      </c>
      <c r="K2045" s="5" t="s">
        <v>4311</v>
      </c>
      <c r="L2045" s="6" t="s">
        <v>20</v>
      </c>
    </row>
    <row r="2046" spans="1:12" ht="30" customHeight="1" x14ac:dyDescent="0.2">
      <c r="A2046" s="7">
        <f>SUBTOTAL(103,$B$2:B2046)*1</f>
        <v>2045</v>
      </c>
      <c r="B2046" s="6" t="s">
        <v>3161</v>
      </c>
      <c r="C2046" s="8">
        <v>9781260474992</v>
      </c>
      <c r="D2046" s="6" t="s">
        <v>3167</v>
      </c>
      <c r="E2046" s="6" t="s">
        <v>1146</v>
      </c>
      <c r="F2046" s="6" t="s">
        <v>111</v>
      </c>
      <c r="G2046" s="6" t="s">
        <v>52</v>
      </c>
      <c r="H2046" s="6" t="s">
        <v>25</v>
      </c>
      <c r="I2046" s="7" t="s">
        <v>16</v>
      </c>
      <c r="J2046" s="16">
        <v>3961</v>
      </c>
      <c r="K2046" s="5" t="s">
        <v>4313</v>
      </c>
      <c r="L2046" s="6" t="s">
        <v>13</v>
      </c>
    </row>
    <row r="2047" spans="1:12" ht="30" customHeight="1" x14ac:dyDescent="0.2">
      <c r="A2047" s="7">
        <f>SUBTOTAL(103,$B$2:B2047)*1</f>
        <v>2046</v>
      </c>
      <c r="B2047" s="6" t="s">
        <v>3161</v>
      </c>
      <c r="C2047" s="8">
        <v>9781032467085</v>
      </c>
      <c r="D2047" s="6" t="s">
        <v>3166</v>
      </c>
      <c r="E2047" s="6" t="s">
        <v>3165</v>
      </c>
      <c r="F2047" s="6" t="s">
        <v>45</v>
      </c>
      <c r="G2047" s="6" t="s">
        <v>70</v>
      </c>
      <c r="H2047" s="6" t="s">
        <v>25</v>
      </c>
      <c r="I2047" s="7" t="s">
        <v>44</v>
      </c>
      <c r="J2047" s="7">
        <v>190</v>
      </c>
      <c r="K2047" s="5" t="s">
        <v>4313</v>
      </c>
      <c r="L2047" s="6" t="s">
        <v>20</v>
      </c>
    </row>
    <row r="2048" spans="1:12" ht="30" customHeight="1" x14ac:dyDescent="0.2">
      <c r="A2048" s="7">
        <f>SUBTOTAL(103,$B$2:B2048)*1</f>
        <v>2047</v>
      </c>
      <c r="B2048" s="6" t="s">
        <v>3161</v>
      </c>
      <c r="C2048" s="8">
        <v>9783031073915</v>
      </c>
      <c r="D2048" s="6" t="s">
        <v>3171</v>
      </c>
      <c r="E2048" s="6" t="s">
        <v>3170</v>
      </c>
      <c r="F2048" s="6" t="s">
        <v>92</v>
      </c>
      <c r="G2048" s="6"/>
      <c r="H2048" s="6" t="s">
        <v>11</v>
      </c>
      <c r="I2048" s="7" t="s">
        <v>59</v>
      </c>
      <c r="J2048" s="7">
        <v>649.99</v>
      </c>
      <c r="K2048" s="6"/>
      <c r="L2048" s="6" t="s">
        <v>20</v>
      </c>
    </row>
    <row r="2049" spans="1:12" ht="30" customHeight="1" x14ac:dyDescent="0.2">
      <c r="A2049" s="7">
        <f>SUBTOTAL(103,$B$2:B2049)*1</f>
        <v>2048</v>
      </c>
      <c r="B2049" s="6" t="s">
        <v>3161</v>
      </c>
      <c r="C2049" s="8">
        <v>9780128227848</v>
      </c>
      <c r="D2049" s="6" t="s">
        <v>3162</v>
      </c>
      <c r="E2049" s="6" t="s">
        <v>3145</v>
      </c>
      <c r="F2049" s="6" t="s">
        <v>166</v>
      </c>
      <c r="G2049" s="6" t="s">
        <v>70</v>
      </c>
      <c r="H2049" s="6" t="s">
        <v>11</v>
      </c>
      <c r="I2049" s="7" t="s">
        <v>9</v>
      </c>
      <c r="J2049" s="7">
        <v>99.95</v>
      </c>
      <c r="K2049" s="6"/>
      <c r="L2049" s="6" t="s">
        <v>13</v>
      </c>
    </row>
    <row r="2050" spans="1:12" ht="30" customHeight="1" x14ac:dyDescent="0.2">
      <c r="A2050" s="7">
        <f>SUBTOTAL(103,$B$2:B2050)*1</f>
        <v>2049</v>
      </c>
      <c r="B2050" s="6" t="s">
        <v>3161</v>
      </c>
      <c r="C2050" s="8">
        <v>9781032036922</v>
      </c>
      <c r="D2050" s="6" t="s">
        <v>3164</v>
      </c>
      <c r="E2050" s="6" t="s">
        <v>3163</v>
      </c>
      <c r="F2050" s="6" t="s">
        <v>45</v>
      </c>
      <c r="G2050" s="6" t="s">
        <v>28</v>
      </c>
      <c r="H2050" s="6" t="s">
        <v>11</v>
      </c>
      <c r="I2050" s="7" t="s">
        <v>44</v>
      </c>
      <c r="J2050" s="7">
        <v>61.99</v>
      </c>
      <c r="K2050" s="6"/>
      <c r="L2050" s="6" t="s">
        <v>13</v>
      </c>
    </row>
    <row r="2051" spans="1:12" ht="30" customHeight="1" x14ac:dyDescent="0.2">
      <c r="A2051" s="7">
        <f>SUBTOTAL(103,$B$2:B2051)*1</f>
        <v>2050</v>
      </c>
      <c r="B2051" s="6" t="s">
        <v>3161</v>
      </c>
      <c r="C2051" s="8">
        <v>9781260475029</v>
      </c>
      <c r="D2051" s="6" t="s">
        <v>3169</v>
      </c>
      <c r="E2051" s="6" t="s">
        <v>3168</v>
      </c>
      <c r="F2051" s="6" t="s">
        <v>111</v>
      </c>
      <c r="G2051" s="6" t="s">
        <v>35</v>
      </c>
      <c r="H2051" s="6" t="s">
        <v>11</v>
      </c>
      <c r="I2051" s="7" t="s">
        <v>16</v>
      </c>
      <c r="J2051" s="16">
        <v>2625</v>
      </c>
      <c r="K2051" s="6"/>
      <c r="L2051" s="6" t="s">
        <v>13</v>
      </c>
    </row>
    <row r="2052" spans="1:12" ht="30" customHeight="1" x14ac:dyDescent="0.2">
      <c r="A2052" s="7">
        <f>SUBTOTAL(103,$B$2:B2052)*1</f>
        <v>2051</v>
      </c>
      <c r="B2052" s="6" t="s">
        <v>3172</v>
      </c>
      <c r="C2052" s="8">
        <v>9781009334419</v>
      </c>
      <c r="D2052" s="6" t="s">
        <v>3174</v>
      </c>
      <c r="E2052" s="6" t="s">
        <v>3173</v>
      </c>
      <c r="F2052" s="6" t="s">
        <v>298</v>
      </c>
      <c r="G2052" s="6" t="s">
        <v>52</v>
      </c>
      <c r="H2052" s="6" t="s">
        <v>25</v>
      </c>
      <c r="I2052" s="7" t="s">
        <v>44</v>
      </c>
      <c r="J2052" s="7">
        <v>59.99</v>
      </c>
      <c r="K2052" s="6"/>
      <c r="L2052" s="6" t="s">
        <v>13</v>
      </c>
    </row>
    <row r="2053" spans="1:12" ht="30" customHeight="1" x14ac:dyDescent="0.2">
      <c r="A2053" s="7">
        <f>SUBTOTAL(103,$B$2:B2053)*1</f>
        <v>2052</v>
      </c>
      <c r="B2053" s="6" t="s">
        <v>3172</v>
      </c>
      <c r="C2053" s="8">
        <v>9780197635513</v>
      </c>
      <c r="D2053" s="6" t="s">
        <v>905</v>
      </c>
      <c r="E2053" s="6" t="s">
        <v>904</v>
      </c>
      <c r="F2053" s="6" t="s">
        <v>572</v>
      </c>
      <c r="G2053" s="6"/>
      <c r="H2053" s="6" t="s">
        <v>25</v>
      </c>
      <c r="I2053" s="7" t="s">
        <v>44</v>
      </c>
      <c r="J2053" s="7">
        <v>41.99</v>
      </c>
      <c r="K2053" s="5" t="s">
        <v>4313</v>
      </c>
      <c r="L2053" s="6" t="s">
        <v>13</v>
      </c>
    </row>
    <row r="2054" spans="1:12" ht="30" customHeight="1" x14ac:dyDescent="0.2">
      <c r="A2054" s="7">
        <f>SUBTOTAL(103,$B$2:B2054)*1</f>
        <v>2053</v>
      </c>
      <c r="B2054" s="6" t="s">
        <v>3172</v>
      </c>
      <c r="C2054" s="8">
        <v>9781119890683</v>
      </c>
      <c r="D2054" s="6" t="s">
        <v>231</v>
      </c>
      <c r="E2054" s="6" t="s">
        <v>230</v>
      </c>
      <c r="F2054" s="6" t="s">
        <v>114</v>
      </c>
      <c r="G2054" s="6" t="s">
        <v>70</v>
      </c>
      <c r="H2054" s="6" t="s">
        <v>11</v>
      </c>
      <c r="I2054" s="7" t="s">
        <v>16</v>
      </c>
      <c r="J2054" s="16">
        <v>1350</v>
      </c>
      <c r="K2054" s="6"/>
      <c r="L2054" s="6" t="s">
        <v>13</v>
      </c>
    </row>
    <row r="2055" spans="1:12" ht="30" customHeight="1" x14ac:dyDescent="0.2">
      <c r="A2055" s="7">
        <f>SUBTOTAL(103,$B$2:B2055)*1</f>
        <v>2054</v>
      </c>
      <c r="B2055" s="6" t="s">
        <v>3175</v>
      </c>
      <c r="C2055" s="8">
        <v>9781975213343</v>
      </c>
      <c r="D2055" s="6" t="s">
        <v>3214</v>
      </c>
      <c r="E2055" s="6" t="s">
        <v>3210</v>
      </c>
      <c r="F2055" s="6" t="s">
        <v>74</v>
      </c>
      <c r="G2055" s="6" t="s">
        <v>31</v>
      </c>
      <c r="H2055" s="6" t="s">
        <v>36</v>
      </c>
      <c r="I2055" s="7" t="s">
        <v>16</v>
      </c>
      <c r="J2055" s="16">
        <v>6800</v>
      </c>
      <c r="K2055" s="5" t="s">
        <v>4320</v>
      </c>
      <c r="L2055" s="6" t="s">
        <v>20</v>
      </c>
    </row>
    <row r="2056" spans="1:12" ht="30" customHeight="1" x14ac:dyDescent="0.2">
      <c r="A2056" s="7">
        <f>SUBTOTAL(103,$B$2:B2056)*1</f>
        <v>2055</v>
      </c>
      <c r="B2056" s="6" t="s">
        <v>3175</v>
      </c>
      <c r="C2056" s="8">
        <v>9780443113673</v>
      </c>
      <c r="D2056" s="6" t="s">
        <v>3184</v>
      </c>
      <c r="E2056" s="6" t="s">
        <v>3183</v>
      </c>
      <c r="F2056" s="6" t="s">
        <v>12</v>
      </c>
      <c r="G2056" s="6" t="s">
        <v>10</v>
      </c>
      <c r="H2056" s="6" t="s">
        <v>36</v>
      </c>
      <c r="I2056" s="7" t="s">
        <v>9</v>
      </c>
      <c r="J2056" s="7">
        <v>54.99</v>
      </c>
      <c r="K2056" s="6"/>
      <c r="L2056" s="6" t="s">
        <v>13</v>
      </c>
    </row>
    <row r="2057" spans="1:12" ht="30" customHeight="1" x14ac:dyDescent="0.2">
      <c r="A2057" s="7">
        <f>SUBTOTAL(103,$B$2:B2057)*1</f>
        <v>2056</v>
      </c>
      <c r="B2057" s="6" t="s">
        <v>3175</v>
      </c>
      <c r="C2057" s="8">
        <v>9789356967168</v>
      </c>
      <c r="D2057" s="6" t="s">
        <v>3224</v>
      </c>
      <c r="E2057" s="6" t="s">
        <v>866</v>
      </c>
      <c r="F2057" s="6" t="s">
        <v>97</v>
      </c>
      <c r="G2057" s="6"/>
      <c r="H2057" s="6" t="s">
        <v>36</v>
      </c>
      <c r="I2057" s="7" t="s">
        <v>9</v>
      </c>
      <c r="J2057" s="7">
        <v>130</v>
      </c>
      <c r="K2057" s="5" t="s">
        <v>4313</v>
      </c>
      <c r="L2057" s="6" t="s">
        <v>20</v>
      </c>
    </row>
    <row r="2058" spans="1:12" ht="30" customHeight="1" x14ac:dyDescent="0.2">
      <c r="A2058" s="7">
        <f>SUBTOTAL(103,$B$2:B2058)*1</f>
        <v>2057</v>
      </c>
      <c r="B2058" s="6" t="s">
        <v>3175</v>
      </c>
      <c r="C2058" s="8">
        <v>9781975192648</v>
      </c>
      <c r="D2058" s="6" t="s">
        <v>3209</v>
      </c>
      <c r="E2058" s="6" t="s">
        <v>3208</v>
      </c>
      <c r="F2058" s="6" t="s">
        <v>74</v>
      </c>
      <c r="G2058" s="6"/>
      <c r="H2058" s="6" t="s">
        <v>36</v>
      </c>
      <c r="I2058" s="7" t="s">
        <v>16</v>
      </c>
      <c r="J2058" s="16">
        <v>8700</v>
      </c>
      <c r="K2058" s="5" t="s">
        <v>4320</v>
      </c>
      <c r="L2058" s="6" t="s">
        <v>20</v>
      </c>
    </row>
    <row r="2059" spans="1:12" ht="30" customHeight="1" x14ac:dyDescent="0.2">
      <c r="A2059" s="7">
        <f>SUBTOTAL(103,$B$2:B2059)*1</f>
        <v>2058</v>
      </c>
      <c r="B2059" s="6" t="s">
        <v>3175</v>
      </c>
      <c r="C2059" s="8">
        <v>9780323711906</v>
      </c>
      <c r="D2059" s="6" t="s">
        <v>1848</v>
      </c>
      <c r="E2059" s="6" t="s">
        <v>1847</v>
      </c>
      <c r="F2059" s="6" t="s">
        <v>12</v>
      </c>
      <c r="G2059" s="6" t="s">
        <v>89</v>
      </c>
      <c r="H2059" s="6" t="s">
        <v>25</v>
      </c>
      <c r="I2059" s="7" t="s">
        <v>9</v>
      </c>
      <c r="J2059" s="7">
        <v>94.99</v>
      </c>
      <c r="K2059" s="6"/>
      <c r="L2059" s="6" t="s">
        <v>20</v>
      </c>
    </row>
    <row r="2060" spans="1:12" ht="30" customHeight="1" x14ac:dyDescent="0.2">
      <c r="A2060" s="7">
        <f>SUBTOTAL(103,$B$2:B2060)*1</f>
        <v>2059</v>
      </c>
      <c r="B2060" s="6" t="s">
        <v>3175</v>
      </c>
      <c r="C2060" s="8">
        <v>9781032326986</v>
      </c>
      <c r="D2060" s="6" t="s">
        <v>3191</v>
      </c>
      <c r="E2060" s="6" t="s">
        <v>288</v>
      </c>
      <c r="F2060" s="6" t="s">
        <v>45</v>
      </c>
      <c r="G2060" s="6" t="s">
        <v>31</v>
      </c>
      <c r="H2060" s="6" t="s">
        <v>25</v>
      </c>
      <c r="I2060" s="7" t="s">
        <v>44</v>
      </c>
      <c r="J2060" s="7">
        <v>99.99</v>
      </c>
      <c r="K2060" s="5" t="s">
        <v>4313</v>
      </c>
      <c r="L2060" s="6" t="s">
        <v>13</v>
      </c>
    </row>
    <row r="2061" spans="1:12" ht="30" customHeight="1" x14ac:dyDescent="0.2">
      <c r="A2061" s="7">
        <f>SUBTOTAL(103,$B$2:B2061)*1</f>
        <v>2060</v>
      </c>
      <c r="B2061" s="6" t="s">
        <v>3175</v>
      </c>
      <c r="C2061" s="8">
        <v>9780323833653</v>
      </c>
      <c r="D2061" s="6" t="s">
        <v>1639</v>
      </c>
      <c r="E2061" s="6" t="s">
        <v>1638</v>
      </c>
      <c r="F2061" s="6" t="s">
        <v>12</v>
      </c>
      <c r="G2061" s="6" t="s">
        <v>89</v>
      </c>
      <c r="H2061" s="6" t="s">
        <v>25</v>
      </c>
      <c r="I2061" s="7" t="s">
        <v>9</v>
      </c>
      <c r="J2061" s="7">
        <v>398.99</v>
      </c>
      <c r="K2061" s="5" t="s">
        <v>4313</v>
      </c>
      <c r="L2061" s="6" t="s">
        <v>20</v>
      </c>
    </row>
    <row r="2062" spans="1:12" ht="30" customHeight="1" x14ac:dyDescent="0.2">
      <c r="A2062" s="7">
        <f>SUBTOTAL(103,$B$2:B2062)*1</f>
        <v>2061</v>
      </c>
      <c r="B2062" s="6" t="s">
        <v>3175</v>
      </c>
      <c r="C2062" s="8">
        <v>9780323932493</v>
      </c>
      <c r="D2062" s="6" t="s">
        <v>1641</v>
      </c>
      <c r="E2062" s="6" t="s">
        <v>1640</v>
      </c>
      <c r="F2062" s="6" t="s">
        <v>12</v>
      </c>
      <c r="G2062" s="6"/>
      <c r="H2062" s="6" t="s">
        <v>25</v>
      </c>
      <c r="I2062" s="7" t="s">
        <v>9</v>
      </c>
      <c r="J2062" s="7">
        <v>209.99</v>
      </c>
      <c r="K2062" s="5" t="s">
        <v>4313</v>
      </c>
      <c r="L2062" s="6" t="s">
        <v>20</v>
      </c>
    </row>
    <row r="2063" spans="1:12" ht="30" customHeight="1" x14ac:dyDescent="0.2">
      <c r="A2063" s="7">
        <f>SUBTOTAL(103,$B$2:B2063)*1</f>
        <v>2062</v>
      </c>
      <c r="B2063" s="6" t="s">
        <v>3175</v>
      </c>
      <c r="C2063" s="8">
        <v>9780367609696</v>
      </c>
      <c r="D2063" s="6" t="s">
        <v>2172</v>
      </c>
      <c r="E2063" s="6" t="s">
        <v>493</v>
      </c>
      <c r="F2063" s="6" t="s">
        <v>45</v>
      </c>
      <c r="G2063" s="6"/>
      <c r="H2063" s="6" t="s">
        <v>25</v>
      </c>
      <c r="I2063" s="7" t="s">
        <v>44</v>
      </c>
      <c r="J2063" s="7">
        <v>64.989999999999995</v>
      </c>
      <c r="K2063" s="5" t="s">
        <v>4313</v>
      </c>
      <c r="L2063" s="6" t="s">
        <v>13</v>
      </c>
    </row>
    <row r="2064" spans="1:12" ht="30" customHeight="1" x14ac:dyDescent="0.2">
      <c r="A2064" s="7">
        <f>SUBTOTAL(103,$B$2:B2064)*1</f>
        <v>2063</v>
      </c>
      <c r="B2064" s="6" t="s">
        <v>3175</v>
      </c>
      <c r="C2064" s="8">
        <v>9780702084799</v>
      </c>
      <c r="D2064" s="6" t="s">
        <v>3188</v>
      </c>
      <c r="E2064" s="6" t="s">
        <v>3187</v>
      </c>
      <c r="F2064" s="6" t="s">
        <v>12</v>
      </c>
      <c r="G2064" s="6" t="s">
        <v>70</v>
      </c>
      <c r="H2064" s="6" t="s">
        <v>25</v>
      </c>
      <c r="I2064" s="7" t="s">
        <v>9</v>
      </c>
      <c r="J2064" s="7">
        <v>114.99</v>
      </c>
      <c r="K2064" s="6"/>
      <c r="L2064" s="6" t="s">
        <v>20</v>
      </c>
    </row>
    <row r="2065" spans="1:12" ht="30" customHeight="1" x14ac:dyDescent="0.2">
      <c r="A2065" s="7">
        <f>SUBTOTAL(103,$B$2:B2065)*1</f>
        <v>2064</v>
      </c>
      <c r="B2065" s="6" t="s">
        <v>3175</v>
      </c>
      <c r="C2065" s="8">
        <v>9781630915216</v>
      </c>
      <c r="D2065" s="6" t="s">
        <v>3198</v>
      </c>
      <c r="E2065" s="6" t="s">
        <v>3197</v>
      </c>
      <c r="F2065" s="6" t="s">
        <v>2627</v>
      </c>
      <c r="G2065" s="6" t="s">
        <v>31</v>
      </c>
      <c r="H2065" s="6" t="s">
        <v>25</v>
      </c>
      <c r="I2065" s="7" t="s">
        <v>9</v>
      </c>
      <c r="J2065" s="7">
        <v>99.95</v>
      </c>
      <c r="K2065" s="6"/>
      <c r="L2065" s="6" t="s">
        <v>20</v>
      </c>
    </row>
    <row r="2066" spans="1:12" ht="30" customHeight="1" x14ac:dyDescent="0.2">
      <c r="A2066" s="7">
        <f>SUBTOTAL(103,$B$2:B2066)*1</f>
        <v>2065</v>
      </c>
      <c r="B2066" s="6" t="s">
        <v>3175</v>
      </c>
      <c r="C2066" s="8">
        <v>9780323697873</v>
      </c>
      <c r="D2066" s="6" t="s">
        <v>747</v>
      </c>
      <c r="E2066" s="6" t="s">
        <v>746</v>
      </c>
      <c r="F2066" s="6" t="s">
        <v>12</v>
      </c>
      <c r="G2066" s="6" t="s">
        <v>31</v>
      </c>
      <c r="H2066" s="6" t="s">
        <v>25</v>
      </c>
      <c r="I2066" s="7" t="s">
        <v>16</v>
      </c>
      <c r="J2066" s="16">
        <v>8100</v>
      </c>
      <c r="K2066" s="5" t="s">
        <v>4320</v>
      </c>
      <c r="L2066" s="6" t="s">
        <v>20</v>
      </c>
    </row>
    <row r="2067" spans="1:12" ht="30" customHeight="1" x14ac:dyDescent="0.2">
      <c r="A2067" s="7">
        <f>SUBTOTAL(103,$B$2:B2067)*1</f>
        <v>2066</v>
      </c>
      <c r="B2067" s="6" t="s">
        <v>3175</v>
      </c>
      <c r="C2067" s="8">
        <v>9781975109516</v>
      </c>
      <c r="D2067" s="6" t="s">
        <v>947</v>
      </c>
      <c r="E2067" s="6" t="s">
        <v>946</v>
      </c>
      <c r="F2067" s="6" t="s">
        <v>74</v>
      </c>
      <c r="G2067" s="6"/>
      <c r="H2067" s="6" t="s">
        <v>25</v>
      </c>
      <c r="I2067" s="7" t="s">
        <v>16</v>
      </c>
      <c r="J2067" s="16">
        <v>5600</v>
      </c>
      <c r="K2067" s="5" t="s">
        <v>4320</v>
      </c>
      <c r="L2067" s="6" t="s">
        <v>13</v>
      </c>
    </row>
    <row r="2068" spans="1:12" ht="30" customHeight="1" x14ac:dyDescent="0.2">
      <c r="A2068" s="7">
        <f>SUBTOTAL(103,$B$2:B2068)*1</f>
        <v>2067</v>
      </c>
      <c r="B2068" s="6" t="s">
        <v>3175</v>
      </c>
      <c r="C2068" s="8">
        <v>9781975176433</v>
      </c>
      <c r="D2068" s="6" t="s">
        <v>3204</v>
      </c>
      <c r="E2068" s="6" t="s">
        <v>3203</v>
      </c>
      <c r="F2068" s="6" t="s">
        <v>74</v>
      </c>
      <c r="G2068" s="6" t="s">
        <v>10</v>
      </c>
      <c r="H2068" s="6" t="s">
        <v>25</v>
      </c>
      <c r="I2068" s="7" t="s">
        <v>16</v>
      </c>
      <c r="J2068" s="16">
        <v>16500</v>
      </c>
      <c r="K2068" s="5" t="s">
        <v>4320</v>
      </c>
      <c r="L2068" s="6" t="s">
        <v>20</v>
      </c>
    </row>
    <row r="2069" spans="1:12" ht="30" customHeight="1" x14ac:dyDescent="0.2">
      <c r="A2069" s="7">
        <f>SUBTOTAL(103,$B$2:B2069)*1</f>
        <v>2068</v>
      </c>
      <c r="B2069" s="6" t="s">
        <v>3175</v>
      </c>
      <c r="C2069" s="8">
        <v>9781975196370</v>
      </c>
      <c r="D2069" s="6" t="s">
        <v>3211</v>
      </c>
      <c r="E2069" s="6" t="s">
        <v>3210</v>
      </c>
      <c r="F2069" s="6" t="s">
        <v>74</v>
      </c>
      <c r="G2069" s="6"/>
      <c r="H2069" s="6" t="s">
        <v>25</v>
      </c>
      <c r="I2069" s="7" t="s">
        <v>9</v>
      </c>
      <c r="J2069" s="7">
        <v>179.99</v>
      </c>
      <c r="K2069" s="5" t="s">
        <v>4313</v>
      </c>
      <c r="L2069" s="6" t="s">
        <v>20</v>
      </c>
    </row>
    <row r="2070" spans="1:12" ht="30" customHeight="1" x14ac:dyDescent="0.2">
      <c r="A2070" s="7">
        <f>SUBTOTAL(103,$B$2:B2070)*1</f>
        <v>2069</v>
      </c>
      <c r="B2070" s="6" t="s">
        <v>3175</v>
      </c>
      <c r="C2070" s="8">
        <v>9781009226868</v>
      </c>
      <c r="D2070" s="6" t="s">
        <v>1159</v>
      </c>
      <c r="E2070" s="6" t="s">
        <v>1158</v>
      </c>
      <c r="F2070" s="6" t="s">
        <v>298</v>
      </c>
      <c r="G2070" s="6"/>
      <c r="H2070" s="6" t="s">
        <v>25</v>
      </c>
      <c r="I2070" s="7" t="s">
        <v>44</v>
      </c>
      <c r="J2070" s="7">
        <v>49.99</v>
      </c>
      <c r="K2070" s="5" t="s">
        <v>4313</v>
      </c>
      <c r="L2070" s="6" t="s">
        <v>20</v>
      </c>
    </row>
    <row r="2071" spans="1:12" ht="30" customHeight="1" x14ac:dyDescent="0.2">
      <c r="A2071" s="7">
        <f>SUBTOTAL(103,$B$2:B2071)*1</f>
        <v>2070</v>
      </c>
      <c r="B2071" s="6" t="s">
        <v>3175</v>
      </c>
      <c r="C2071" s="8">
        <v>9789356962811</v>
      </c>
      <c r="D2071" s="6" t="s">
        <v>3222</v>
      </c>
      <c r="E2071" s="6" t="s">
        <v>3221</v>
      </c>
      <c r="F2071" s="6" t="s">
        <v>97</v>
      </c>
      <c r="G2071" s="6" t="s">
        <v>52</v>
      </c>
      <c r="H2071" s="6" t="s">
        <v>25</v>
      </c>
      <c r="I2071" s="7" t="s">
        <v>9</v>
      </c>
      <c r="J2071" s="7">
        <v>115</v>
      </c>
      <c r="K2071" s="6"/>
      <c r="L2071" s="6" t="s">
        <v>13</v>
      </c>
    </row>
    <row r="2072" spans="1:12" ht="30" customHeight="1" x14ac:dyDescent="0.2">
      <c r="A2072" s="7">
        <f>SUBTOTAL(103,$B$2:B2072)*1</f>
        <v>2071</v>
      </c>
      <c r="B2072" s="6" t="s">
        <v>3175</v>
      </c>
      <c r="C2072" s="8">
        <v>9781032157818</v>
      </c>
      <c r="D2072" s="6" t="s">
        <v>1959</v>
      </c>
      <c r="E2072" s="6" t="s">
        <v>1958</v>
      </c>
      <c r="F2072" s="6" t="s">
        <v>45</v>
      </c>
      <c r="G2072" s="6" t="s">
        <v>89</v>
      </c>
      <c r="H2072" s="6" t="s">
        <v>25</v>
      </c>
      <c r="I2072" s="7" t="s">
        <v>44</v>
      </c>
      <c r="J2072" s="7">
        <v>64.989999999999995</v>
      </c>
      <c r="K2072" s="6"/>
      <c r="L2072" s="6" t="s">
        <v>13</v>
      </c>
    </row>
    <row r="2073" spans="1:12" ht="30" customHeight="1" x14ac:dyDescent="0.2">
      <c r="A2073" s="7">
        <f>SUBTOTAL(103,$B$2:B2073)*1</f>
        <v>2072</v>
      </c>
      <c r="B2073" s="6" t="s">
        <v>3175</v>
      </c>
      <c r="C2073" s="8">
        <v>9781975176495</v>
      </c>
      <c r="D2073" s="6" t="s">
        <v>1672</v>
      </c>
      <c r="E2073" s="6" t="s">
        <v>1671</v>
      </c>
      <c r="F2073" s="6" t="s">
        <v>74</v>
      </c>
      <c r="G2073" s="6" t="s">
        <v>52</v>
      </c>
      <c r="H2073" s="6" t="s">
        <v>25</v>
      </c>
      <c r="I2073" s="7" t="s">
        <v>16</v>
      </c>
      <c r="J2073" s="16">
        <v>9700</v>
      </c>
      <c r="K2073" s="5" t="s">
        <v>4320</v>
      </c>
      <c r="L2073" s="6" t="s">
        <v>20</v>
      </c>
    </row>
    <row r="2074" spans="1:12" ht="30" customHeight="1" x14ac:dyDescent="0.2">
      <c r="A2074" s="7">
        <f>SUBTOTAL(103,$B$2:B2074)*1</f>
        <v>2073</v>
      </c>
      <c r="B2074" s="6" t="s">
        <v>3175</v>
      </c>
      <c r="C2074" s="8">
        <v>9781975176679</v>
      </c>
      <c r="D2074" s="6" t="s">
        <v>827</v>
      </c>
      <c r="E2074" s="6" t="s">
        <v>826</v>
      </c>
      <c r="F2074" s="6" t="s">
        <v>74</v>
      </c>
      <c r="G2074" s="6"/>
      <c r="H2074" s="6" t="s">
        <v>25</v>
      </c>
      <c r="I2074" s="7" t="s">
        <v>16</v>
      </c>
      <c r="J2074" s="16">
        <v>9700</v>
      </c>
      <c r="K2074" s="5" t="s">
        <v>4320</v>
      </c>
      <c r="L2074" s="6" t="s">
        <v>20</v>
      </c>
    </row>
    <row r="2075" spans="1:12" ht="30" customHeight="1" x14ac:dyDescent="0.2">
      <c r="A2075" s="7">
        <f>SUBTOTAL(103,$B$2:B2075)*1</f>
        <v>2074</v>
      </c>
      <c r="B2075" s="6" t="s">
        <v>3175</v>
      </c>
      <c r="C2075" s="8">
        <v>9780323798204</v>
      </c>
      <c r="D2075" s="6" t="s">
        <v>3180</v>
      </c>
      <c r="E2075" s="6" t="s">
        <v>3179</v>
      </c>
      <c r="F2075" s="6" t="s">
        <v>12</v>
      </c>
      <c r="G2075" s="6"/>
      <c r="H2075" s="6" t="s">
        <v>25</v>
      </c>
      <c r="I2075" s="7" t="s">
        <v>9</v>
      </c>
      <c r="J2075" s="7">
        <v>293.99</v>
      </c>
      <c r="K2075" s="6"/>
      <c r="L2075" s="6" t="s">
        <v>20</v>
      </c>
    </row>
    <row r="2076" spans="1:12" ht="30" customHeight="1" x14ac:dyDescent="0.2">
      <c r="A2076" s="7">
        <f>SUBTOTAL(103,$B$2:B2076)*1</f>
        <v>2075</v>
      </c>
      <c r="B2076" s="6" t="s">
        <v>3175</v>
      </c>
      <c r="C2076" s="8">
        <v>9783031491016</v>
      </c>
      <c r="D2076" s="6" t="s">
        <v>3220</v>
      </c>
      <c r="E2076" s="6" t="s">
        <v>3219</v>
      </c>
      <c r="F2076" s="6" t="s">
        <v>92</v>
      </c>
      <c r="G2076" s="6"/>
      <c r="H2076" s="6" t="s">
        <v>25</v>
      </c>
      <c r="I2076" s="7" t="s">
        <v>59</v>
      </c>
      <c r="J2076" s="7">
        <v>229.99</v>
      </c>
      <c r="K2076" s="5" t="s">
        <v>4313</v>
      </c>
      <c r="L2076" s="6" t="s">
        <v>20</v>
      </c>
    </row>
    <row r="2077" spans="1:12" ht="30" customHeight="1" x14ac:dyDescent="0.2">
      <c r="A2077" s="7">
        <f>SUBTOTAL(103,$B$2:B2077)*1</f>
        <v>2076</v>
      </c>
      <c r="B2077" s="6" t="s">
        <v>3175</v>
      </c>
      <c r="C2077" s="8">
        <v>9789356965621</v>
      </c>
      <c r="D2077" s="6" t="s">
        <v>3223</v>
      </c>
      <c r="E2077" s="6" t="s">
        <v>393</v>
      </c>
      <c r="F2077" s="6" t="s">
        <v>97</v>
      </c>
      <c r="G2077" s="6"/>
      <c r="H2077" s="6" t="s">
        <v>25</v>
      </c>
      <c r="I2077" s="7" t="s">
        <v>9</v>
      </c>
      <c r="J2077" s="7">
        <v>485</v>
      </c>
      <c r="K2077" s="6"/>
      <c r="L2077" s="6" t="s">
        <v>20</v>
      </c>
    </row>
    <row r="2078" spans="1:12" ht="30" customHeight="1" x14ac:dyDescent="0.2">
      <c r="A2078" s="7">
        <f>SUBTOTAL(103,$B$2:B2078)*1</f>
        <v>2077</v>
      </c>
      <c r="B2078" s="6" t="s">
        <v>3175</v>
      </c>
      <c r="C2078" s="8">
        <v>9781264257423</v>
      </c>
      <c r="D2078" s="6" t="s">
        <v>3193</v>
      </c>
      <c r="E2078" s="6" t="s">
        <v>3192</v>
      </c>
      <c r="F2078" s="6" t="s">
        <v>111</v>
      </c>
      <c r="G2078" s="6"/>
      <c r="H2078" s="6" t="s">
        <v>25</v>
      </c>
      <c r="I2078" s="7" t="s">
        <v>16</v>
      </c>
      <c r="J2078" s="16">
        <v>10764</v>
      </c>
      <c r="K2078" s="5" t="s">
        <v>4313</v>
      </c>
      <c r="L2078" s="6" t="s">
        <v>20</v>
      </c>
    </row>
    <row r="2079" spans="1:12" ht="30" customHeight="1" x14ac:dyDescent="0.2">
      <c r="A2079" s="7">
        <f>SUBTOTAL(103,$B$2:B2079)*1</f>
        <v>2078</v>
      </c>
      <c r="B2079" s="6" t="s">
        <v>3175</v>
      </c>
      <c r="C2079" s="8">
        <v>9781975192631</v>
      </c>
      <c r="D2079" s="6" t="s">
        <v>1681</v>
      </c>
      <c r="E2079" s="6" t="s">
        <v>1680</v>
      </c>
      <c r="F2079" s="6" t="s">
        <v>74</v>
      </c>
      <c r="G2079" s="6" t="s">
        <v>70</v>
      </c>
      <c r="H2079" s="6" t="s">
        <v>25</v>
      </c>
      <c r="I2079" s="7" t="s">
        <v>9</v>
      </c>
      <c r="J2079" s="7">
        <v>126.99</v>
      </c>
      <c r="K2079" s="5" t="s">
        <v>4313</v>
      </c>
      <c r="L2079" s="6" t="s">
        <v>13</v>
      </c>
    </row>
    <row r="2080" spans="1:12" ht="30" customHeight="1" x14ac:dyDescent="0.2">
      <c r="A2080" s="7">
        <f>SUBTOTAL(103,$B$2:B2080)*1</f>
        <v>2079</v>
      </c>
      <c r="B2080" s="6" t="s">
        <v>3175</v>
      </c>
      <c r="C2080" s="8">
        <v>9781975201258</v>
      </c>
      <c r="D2080" s="6" t="s">
        <v>3213</v>
      </c>
      <c r="E2080" s="6" t="s">
        <v>3212</v>
      </c>
      <c r="F2080" s="6" t="s">
        <v>74</v>
      </c>
      <c r="G2080" s="6" t="s">
        <v>24</v>
      </c>
      <c r="H2080" s="6" t="s">
        <v>25</v>
      </c>
      <c r="I2080" s="7" t="s">
        <v>16</v>
      </c>
      <c r="J2080" s="16">
        <v>2300</v>
      </c>
      <c r="K2080" s="6"/>
      <c r="L2080" s="6" t="s">
        <v>13</v>
      </c>
    </row>
    <row r="2081" spans="1:12" ht="30" customHeight="1" x14ac:dyDescent="0.2">
      <c r="A2081" s="7">
        <f>SUBTOTAL(103,$B$2:B2081)*1</f>
        <v>2080</v>
      </c>
      <c r="B2081" s="6" t="s">
        <v>3175</v>
      </c>
      <c r="C2081" s="8">
        <v>9780323870276</v>
      </c>
      <c r="D2081" s="6" t="s">
        <v>915</v>
      </c>
      <c r="E2081" s="6" t="s">
        <v>914</v>
      </c>
      <c r="F2081" s="6" t="s">
        <v>12</v>
      </c>
      <c r="G2081" s="6"/>
      <c r="H2081" s="6" t="s">
        <v>25</v>
      </c>
      <c r="I2081" s="7" t="s">
        <v>9</v>
      </c>
      <c r="J2081" s="7">
        <v>115.99</v>
      </c>
      <c r="K2081" s="6"/>
      <c r="L2081" s="6" t="s">
        <v>13</v>
      </c>
    </row>
    <row r="2082" spans="1:12" ht="30" customHeight="1" x14ac:dyDescent="0.2">
      <c r="A2082" s="7">
        <f>SUBTOTAL(103,$B$2:B2082)*1</f>
        <v>2081</v>
      </c>
      <c r="B2082" s="6" t="s">
        <v>3175</v>
      </c>
      <c r="C2082" s="8">
        <v>9786267093641</v>
      </c>
      <c r="D2082" s="6" t="s">
        <v>2064</v>
      </c>
      <c r="E2082" s="6" t="s">
        <v>2063</v>
      </c>
      <c r="F2082" s="6" t="s">
        <v>100</v>
      </c>
      <c r="G2082" s="6" t="s">
        <v>110</v>
      </c>
      <c r="H2082" s="6" t="s">
        <v>25</v>
      </c>
      <c r="I2082" s="7" t="s">
        <v>16</v>
      </c>
      <c r="J2082" s="16">
        <v>1760</v>
      </c>
      <c r="K2082" s="5" t="s">
        <v>4313</v>
      </c>
      <c r="L2082" s="6" t="s">
        <v>13</v>
      </c>
    </row>
    <row r="2083" spans="1:12" ht="30" customHeight="1" x14ac:dyDescent="0.2">
      <c r="A2083" s="7">
        <f>SUBTOTAL(103,$B$2:B2083)*1</f>
        <v>2082</v>
      </c>
      <c r="B2083" s="6" t="s">
        <v>3175</v>
      </c>
      <c r="C2083" s="8">
        <v>9786269790869</v>
      </c>
      <c r="D2083" s="6" t="s">
        <v>3226</v>
      </c>
      <c r="E2083" s="6" t="s">
        <v>3225</v>
      </c>
      <c r="F2083" s="6" t="s">
        <v>154</v>
      </c>
      <c r="G2083" s="6"/>
      <c r="H2083" s="6" t="s">
        <v>25</v>
      </c>
      <c r="I2083" s="7" t="s">
        <v>16</v>
      </c>
      <c r="J2083" s="16">
        <v>2500</v>
      </c>
      <c r="K2083" s="5" t="s">
        <v>4310</v>
      </c>
      <c r="L2083" s="6" t="s">
        <v>20</v>
      </c>
    </row>
    <row r="2084" spans="1:12" ht="30" customHeight="1" x14ac:dyDescent="0.2">
      <c r="A2084" s="7">
        <f>SUBTOTAL(103,$B$2:B2084)*1</f>
        <v>2083</v>
      </c>
      <c r="B2084" s="6" t="s">
        <v>3175</v>
      </c>
      <c r="C2084" s="8">
        <v>9789811990434</v>
      </c>
      <c r="D2084" s="6" t="s">
        <v>1715</v>
      </c>
      <c r="E2084" s="6" t="s">
        <v>624</v>
      </c>
      <c r="F2084" s="6" t="s">
        <v>92</v>
      </c>
      <c r="G2084" s="6"/>
      <c r="H2084" s="6" t="s">
        <v>11</v>
      </c>
      <c r="I2084" s="7" t="s">
        <v>59</v>
      </c>
      <c r="J2084" s="7">
        <v>149.99</v>
      </c>
      <c r="K2084" s="6"/>
      <c r="L2084" s="6" t="s">
        <v>20</v>
      </c>
    </row>
    <row r="2085" spans="1:12" ht="30" customHeight="1" x14ac:dyDescent="0.2">
      <c r="A2085" s="7">
        <f>SUBTOTAL(103,$B$2:B2085)*1</f>
        <v>2084</v>
      </c>
      <c r="B2085" s="6" t="s">
        <v>3175</v>
      </c>
      <c r="C2085" s="8">
        <v>9780323776806</v>
      </c>
      <c r="D2085" s="6" t="s">
        <v>1857</v>
      </c>
      <c r="E2085" s="6" t="s">
        <v>1856</v>
      </c>
      <c r="F2085" s="6" t="s">
        <v>12</v>
      </c>
      <c r="G2085" s="6" t="s">
        <v>110</v>
      </c>
      <c r="H2085" s="6" t="s">
        <v>11</v>
      </c>
      <c r="I2085" s="7" t="s">
        <v>9</v>
      </c>
      <c r="J2085" s="7">
        <v>156.99</v>
      </c>
      <c r="K2085" s="6"/>
      <c r="L2085" s="6" t="s">
        <v>13</v>
      </c>
    </row>
    <row r="2086" spans="1:12" ht="30" customHeight="1" x14ac:dyDescent="0.2">
      <c r="A2086" s="7">
        <f>SUBTOTAL(103,$B$2:B2086)*1</f>
        <v>2085</v>
      </c>
      <c r="B2086" s="6" t="s">
        <v>3175</v>
      </c>
      <c r="C2086" s="8">
        <v>9780323811996</v>
      </c>
      <c r="D2086" s="6" t="s">
        <v>3182</v>
      </c>
      <c r="E2086" s="6" t="s">
        <v>3181</v>
      </c>
      <c r="F2086" s="6" t="s">
        <v>12</v>
      </c>
      <c r="G2086" s="6" t="s">
        <v>28</v>
      </c>
      <c r="H2086" s="6" t="s">
        <v>11</v>
      </c>
      <c r="I2086" s="7" t="s">
        <v>9</v>
      </c>
      <c r="J2086" s="7">
        <v>229.99</v>
      </c>
      <c r="K2086" s="5" t="s">
        <v>4313</v>
      </c>
      <c r="L2086" s="6" t="s">
        <v>20</v>
      </c>
    </row>
    <row r="2087" spans="1:12" ht="30" customHeight="1" x14ac:dyDescent="0.2">
      <c r="A2087" s="7">
        <f>SUBTOTAL(103,$B$2:B2087)*1</f>
        <v>2086</v>
      </c>
      <c r="B2087" s="6" t="s">
        <v>3175</v>
      </c>
      <c r="C2087" s="8">
        <v>9781032301518</v>
      </c>
      <c r="D2087" s="6" t="s">
        <v>3189</v>
      </c>
      <c r="E2087" s="6" t="s">
        <v>1287</v>
      </c>
      <c r="F2087" s="6" t="s">
        <v>45</v>
      </c>
      <c r="G2087" s="6" t="s">
        <v>3190</v>
      </c>
      <c r="H2087" s="6" t="s">
        <v>11</v>
      </c>
      <c r="I2087" s="7" t="s">
        <v>44</v>
      </c>
      <c r="J2087" s="7">
        <v>52.99</v>
      </c>
      <c r="K2087" s="6"/>
      <c r="L2087" s="6" t="s">
        <v>13</v>
      </c>
    </row>
    <row r="2088" spans="1:12" ht="30" customHeight="1" x14ac:dyDescent="0.2">
      <c r="A2088" s="7">
        <f>SUBTOTAL(103,$B$2:B2088)*1</f>
        <v>2087</v>
      </c>
      <c r="B2088" s="6" t="s">
        <v>3175</v>
      </c>
      <c r="C2088" s="8">
        <v>9781975162665</v>
      </c>
      <c r="D2088" s="6" t="s">
        <v>2465</v>
      </c>
      <c r="E2088" s="6" t="s">
        <v>2464</v>
      </c>
      <c r="F2088" s="6" t="s">
        <v>74</v>
      </c>
      <c r="G2088" s="6" t="s">
        <v>89</v>
      </c>
      <c r="H2088" s="6" t="s">
        <v>11</v>
      </c>
      <c r="I2088" s="7" t="s">
        <v>16</v>
      </c>
      <c r="J2088" s="16">
        <v>20000</v>
      </c>
      <c r="K2088" s="5" t="s">
        <v>4320</v>
      </c>
      <c r="L2088" s="6" t="s">
        <v>20</v>
      </c>
    </row>
    <row r="2089" spans="1:12" ht="30" customHeight="1" x14ac:dyDescent="0.2">
      <c r="A2089" s="7">
        <f>SUBTOTAL(103,$B$2:B2089)*1</f>
        <v>2088</v>
      </c>
      <c r="B2089" s="6" t="s">
        <v>3175</v>
      </c>
      <c r="C2089" s="8">
        <v>9780323697842</v>
      </c>
      <c r="D2089" s="6" t="s">
        <v>3177</v>
      </c>
      <c r="E2089" s="6" t="s">
        <v>3176</v>
      </c>
      <c r="F2089" s="6" t="s">
        <v>12</v>
      </c>
      <c r="G2089" s="6" t="s">
        <v>70</v>
      </c>
      <c r="H2089" s="6" t="s">
        <v>11</v>
      </c>
      <c r="I2089" s="7" t="s">
        <v>9</v>
      </c>
      <c r="J2089" s="7">
        <v>545.99</v>
      </c>
      <c r="K2089" s="5" t="s">
        <v>4313</v>
      </c>
      <c r="L2089" s="6" t="s">
        <v>20</v>
      </c>
    </row>
    <row r="2090" spans="1:12" ht="30" customHeight="1" x14ac:dyDescent="0.2">
      <c r="A2090" s="7">
        <f>SUBTOTAL(103,$B$2:B2090)*1</f>
        <v>2089</v>
      </c>
      <c r="B2090" s="6" t="s">
        <v>3175</v>
      </c>
      <c r="C2090" s="8">
        <v>9780323758499</v>
      </c>
      <c r="D2090" s="6" t="s">
        <v>2147</v>
      </c>
      <c r="E2090" s="6" t="s">
        <v>2146</v>
      </c>
      <c r="F2090" s="6" t="s">
        <v>12</v>
      </c>
      <c r="G2090" s="6" t="s">
        <v>28</v>
      </c>
      <c r="H2090" s="6" t="s">
        <v>11</v>
      </c>
      <c r="I2090" s="7" t="s">
        <v>16</v>
      </c>
      <c r="J2090" s="16">
        <v>3800</v>
      </c>
      <c r="K2090" s="5" t="s">
        <v>4320</v>
      </c>
      <c r="L2090" s="6" t="s">
        <v>13</v>
      </c>
    </row>
    <row r="2091" spans="1:12" ht="30" customHeight="1" x14ac:dyDescent="0.2">
      <c r="A2091" s="7">
        <f>SUBTOTAL(103,$B$2:B2091)*1</f>
        <v>2090</v>
      </c>
      <c r="B2091" s="6" t="s">
        <v>3175</v>
      </c>
      <c r="C2091" s="8">
        <v>9783031076770</v>
      </c>
      <c r="D2091" s="6" t="s">
        <v>3216</v>
      </c>
      <c r="E2091" s="6" t="s">
        <v>3215</v>
      </c>
      <c r="F2091" s="6" t="s">
        <v>92</v>
      </c>
      <c r="G2091" s="6"/>
      <c r="H2091" s="6" t="s">
        <v>11</v>
      </c>
      <c r="I2091" s="7" t="s">
        <v>59</v>
      </c>
      <c r="J2091" s="7">
        <v>159.99</v>
      </c>
      <c r="K2091" s="6"/>
      <c r="L2091" s="6" t="s">
        <v>20</v>
      </c>
    </row>
    <row r="2092" spans="1:12" ht="30" customHeight="1" x14ac:dyDescent="0.2">
      <c r="A2092" s="7">
        <f>SUBTOTAL(103,$B$2:B2092)*1</f>
        <v>2091</v>
      </c>
      <c r="B2092" s="6" t="s">
        <v>3175</v>
      </c>
      <c r="C2092" s="8">
        <v>9780323796835</v>
      </c>
      <c r="D2092" s="6" t="s">
        <v>3178</v>
      </c>
      <c r="E2092" s="6" t="s">
        <v>918</v>
      </c>
      <c r="F2092" s="6" t="s">
        <v>12</v>
      </c>
      <c r="G2092" s="6" t="s">
        <v>336</v>
      </c>
      <c r="H2092" s="6" t="s">
        <v>11</v>
      </c>
      <c r="I2092" s="7" t="s">
        <v>9</v>
      </c>
      <c r="J2092" s="7">
        <v>199.99</v>
      </c>
      <c r="K2092" s="5" t="s">
        <v>4313</v>
      </c>
      <c r="L2092" s="6" t="s">
        <v>20</v>
      </c>
    </row>
    <row r="2093" spans="1:12" ht="30" customHeight="1" x14ac:dyDescent="0.2">
      <c r="A2093" s="7">
        <f>SUBTOTAL(103,$B$2:B2093)*1</f>
        <v>2092</v>
      </c>
      <c r="B2093" s="6" t="s">
        <v>3175</v>
      </c>
      <c r="C2093" s="8">
        <v>9781506281254</v>
      </c>
      <c r="D2093" s="6" t="s">
        <v>3195</v>
      </c>
      <c r="E2093" s="6" t="s">
        <v>3194</v>
      </c>
      <c r="F2093" s="6" t="s">
        <v>3196</v>
      </c>
      <c r="G2093" s="6"/>
      <c r="H2093" s="6" t="s">
        <v>11</v>
      </c>
      <c r="I2093" s="7" t="s">
        <v>9</v>
      </c>
      <c r="J2093" s="7">
        <v>50.99</v>
      </c>
      <c r="K2093" s="6"/>
      <c r="L2093" s="6" t="s">
        <v>13</v>
      </c>
    </row>
    <row r="2094" spans="1:12" ht="30" customHeight="1" x14ac:dyDescent="0.2">
      <c r="A2094" s="7">
        <f>SUBTOTAL(103,$B$2:B2094)*1</f>
        <v>2093</v>
      </c>
      <c r="B2094" s="6" t="s">
        <v>3175</v>
      </c>
      <c r="C2094" s="8">
        <v>9789356961227</v>
      </c>
      <c r="D2094" s="6" t="s">
        <v>951</v>
      </c>
      <c r="E2094" s="6" t="s">
        <v>950</v>
      </c>
      <c r="F2094" s="6" t="s">
        <v>97</v>
      </c>
      <c r="G2094" s="6"/>
      <c r="H2094" s="6" t="s">
        <v>11</v>
      </c>
      <c r="I2094" s="7" t="s">
        <v>9</v>
      </c>
      <c r="J2094" s="7">
        <v>45</v>
      </c>
      <c r="K2094" s="6"/>
      <c r="L2094" s="6" t="s">
        <v>13</v>
      </c>
    </row>
    <row r="2095" spans="1:12" ht="30" customHeight="1" x14ac:dyDescent="0.2">
      <c r="A2095" s="7">
        <f>SUBTOTAL(103,$B$2:B2095)*1</f>
        <v>2094</v>
      </c>
      <c r="B2095" s="6" t="s">
        <v>3175</v>
      </c>
      <c r="C2095" s="8">
        <v>9781787791756</v>
      </c>
      <c r="D2095" s="6" t="s">
        <v>3200</v>
      </c>
      <c r="E2095" s="6" t="s">
        <v>3199</v>
      </c>
      <c r="F2095" s="6" t="s">
        <v>97</v>
      </c>
      <c r="G2095" s="6"/>
      <c r="H2095" s="6" t="s">
        <v>11</v>
      </c>
      <c r="I2095" s="7" t="s">
        <v>9</v>
      </c>
      <c r="J2095" s="7">
        <v>75</v>
      </c>
      <c r="K2095" s="6"/>
      <c r="L2095" s="6" t="s">
        <v>13</v>
      </c>
    </row>
    <row r="2096" spans="1:12" ht="30" customHeight="1" x14ac:dyDescent="0.2">
      <c r="A2096" s="7">
        <f>SUBTOTAL(103,$B$2:B2096)*1</f>
        <v>2095</v>
      </c>
      <c r="B2096" s="6" t="s">
        <v>3175</v>
      </c>
      <c r="C2096" s="8">
        <v>9789390595051</v>
      </c>
      <c r="D2096" s="6" t="s">
        <v>1009</v>
      </c>
      <c r="E2096" s="6" t="s">
        <v>1007</v>
      </c>
      <c r="F2096" s="6" t="s">
        <v>97</v>
      </c>
      <c r="G2096" s="6"/>
      <c r="H2096" s="6" t="s">
        <v>11</v>
      </c>
      <c r="I2096" s="7" t="s">
        <v>9</v>
      </c>
      <c r="J2096" s="7">
        <v>115</v>
      </c>
      <c r="K2096" s="6"/>
      <c r="L2096" s="6" t="s">
        <v>20</v>
      </c>
    </row>
    <row r="2097" spans="1:12" ht="30" customHeight="1" x14ac:dyDescent="0.2">
      <c r="A2097" s="7">
        <f>SUBTOTAL(103,$B$2:B2097)*1</f>
        <v>2096</v>
      </c>
      <c r="B2097" s="6" t="s">
        <v>3175</v>
      </c>
      <c r="C2097" s="8">
        <v>9783031351174</v>
      </c>
      <c r="D2097" s="6" t="s">
        <v>2552</v>
      </c>
      <c r="E2097" s="6" t="s">
        <v>2133</v>
      </c>
      <c r="F2097" s="6" t="s">
        <v>92</v>
      </c>
      <c r="G2097" s="6" t="s">
        <v>52</v>
      </c>
      <c r="H2097" s="6" t="s">
        <v>11</v>
      </c>
      <c r="I2097" s="7" t="s">
        <v>59</v>
      </c>
      <c r="J2097" s="7">
        <v>139.99</v>
      </c>
      <c r="K2097" s="6"/>
      <c r="L2097" s="6" t="s">
        <v>20</v>
      </c>
    </row>
    <row r="2098" spans="1:12" ht="30" customHeight="1" x14ac:dyDescent="0.2">
      <c r="A2098" s="7">
        <f>SUBTOTAL(103,$B$2:B2098)*1</f>
        <v>2097</v>
      </c>
      <c r="B2098" s="6" t="s">
        <v>3175</v>
      </c>
      <c r="C2098" s="8">
        <v>9783031368592</v>
      </c>
      <c r="D2098" s="6" t="s">
        <v>1690</v>
      </c>
      <c r="E2098" s="6" t="s">
        <v>1689</v>
      </c>
      <c r="F2098" s="6" t="s">
        <v>92</v>
      </c>
      <c r="G2098" s="6"/>
      <c r="H2098" s="6" t="s">
        <v>11</v>
      </c>
      <c r="I2098" s="7" t="s">
        <v>59</v>
      </c>
      <c r="J2098" s="7">
        <v>149.99</v>
      </c>
      <c r="K2098" s="6"/>
      <c r="L2098" s="6" t="s">
        <v>20</v>
      </c>
    </row>
    <row r="2099" spans="1:12" ht="30" customHeight="1" x14ac:dyDescent="0.2">
      <c r="A2099" s="7">
        <f>SUBTOTAL(103,$B$2:B2099)*1</f>
        <v>2098</v>
      </c>
      <c r="B2099" s="6" t="s">
        <v>3175</v>
      </c>
      <c r="C2099" s="8">
        <v>9781975153076</v>
      </c>
      <c r="D2099" s="6" t="s">
        <v>1670</v>
      </c>
      <c r="E2099" s="6" t="s">
        <v>1669</v>
      </c>
      <c r="F2099" s="6" t="s">
        <v>74</v>
      </c>
      <c r="G2099" s="6"/>
      <c r="H2099" s="6" t="s">
        <v>11</v>
      </c>
      <c r="I2099" s="7" t="s">
        <v>9</v>
      </c>
      <c r="J2099" s="7">
        <v>95.99</v>
      </c>
      <c r="K2099" s="5" t="s">
        <v>4313</v>
      </c>
      <c r="L2099" s="6" t="s">
        <v>13</v>
      </c>
    </row>
    <row r="2100" spans="1:12" ht="30" customHeight="1" x14ac:dyDescent="0.2">
      <c r="A2100" s="7">
        <f>SUBTOTAL(103,$B$2:B2100)*1</f>
        <v>2099</v>
      </c>
      <c r="B2100" s="6" t="s">
        <v>3175</v>
      </c>
      <c r="C2100" s="8">
        <v>9781975176464</v>
      </c>
      <c r="D2100" s="6" t="s">
        <v>3206</v>
      </c>
      <c r="E2100" s="6" t="s">
        <v>3205</v>
      </c>
      <c r="F2100" s="6" t="s">
        <v>74</v>
      </c>
      <c r="G2100" s="6" t="s">
        <v>52</v>
      </c>
      <c r="H2100" s="6" t="s">
        <v>11</v>
      </c>
      <c r="I2100" s="7" t="s">
        <v>16</v>
      </c>
      <c r="J2100" s="16">
        <v>14000</v>
      </c>
      <c r="K2100" s="5" t="s">
        <v>4320</v>
      </c>
      <c r="L2100" s="6" t="s">
        <v>20</v>
      </c>
    </row>
    <row r="2101" spans="1:12" ht="30" customHeight="1" x14ac:dyDescent="0.2">
      <c r="A2101" s="7">
        <f>SUBTOTAL(103,$B$2:B2101)*1</f>
        <v>2100</v>
      </c>
      <c r="B2101" s="6" t="s">
        <v>3175</v>
      </c>
      <c r="C2101" s="8">
        <v>9780323694278</v>
      </c>
      <c r="D2101" s="6" t="s">
        <v>2413</v>
      </c>
      <c r="E2101" s="6" t="s">
        <v>2412</v>
      </c>
      <c r="F2101" s="6" t="s">
        <v>12</v>
      </c>
      <c r="G2101" s="6" t="s">
        <v>17</v>
      </c>
      <c r="H2101" s="6" t="s">
        <v>11</v>
      </c>
      <c r="I2101" s="7" t="s">
        <v>16</v>
      </c>
      <c r="J2101" s="16">
        <v>8500</v>
      </c>
      <c r="K2101" s="5" t="s">
        <v>4320</v>
      </c>
      <c r="L2101" s="6" t="s">
        <v>20</v>
      </c>
    </row>
    <row r="2102" spans="1:12" ht="30" customHeight="1" x14ac:dyDescent="0.2">
      <c r="A2102" s="7">
        <f>SUBTOTAL(103,$B$2:B2102)*1</f>
        <v>2101</v>
      </c>
      <c r="B2102" s="6" t="s">
        <v>3175</v>
      </c>
      <c r="C2102" s="8">
        <v>9783030814878</v>
      </c>
      <c r="D2102" s="6" t="s">
        <v>2641</v>
      </c>
      <c r="E2102" s="6" t="s">
        <v>2640</v>
      </c>
      <c r="F2102" s="6" t="s">
        <v>92</v>
      </c>
      <c r="G2102" s="6" t="s">
        <v>52</v>
      </c>
      <c r="H2102" s="6" t="s">
        <v>11</v>
      </c>
      <c r="I2102" s="7" t="s">
        <v>59</v>
      </c>
      <c r="J2102" s="7">
        <v>249.99</v>
      </c>
      <c r="K2102" s="6"/>
      <c r="L2102" s="6" t="s">
        <v>20</v>
      </c>
    </row>
    <row r="2103" spans="1:12" ht="30" customHeight="1" x14ac:dyDescent="0.2">
      <c r="A2103" s="7">
        <f>SUBTOTAL(103,$B$2:B2103)*1</f>
        <v>2102</v>
      </c>
      <c r="B2103" s="6" t="s">
        <v>3175</v>
      </c>
      <c r="C2103" s="8">
        <v>9780323695848</v>
      </c>
      <c r="D2103" s="6" t="s">
        <v>1740</v>
      </c>
      <c r="E2103" s="6" t="s">
        <v>1739</v>
      </c>
      <c r="F2103" s="6" t="s">
        <v>12</v>
      </c>
      <c r="G2103" s="6"/>
      <c r="H2103" s="6" t="s">
        <v>11</v>
      </c>
      <c r="I2103" s="7" t="s">
        <v>9</v>
      </c>
      <c r="J2103" s="7">
        <v>230.99</v>
      </c>
      <c r="K2103" s="6"/>
      <c r="L2103" s="6" t="s">
        <v>20</v>
      </c>
    </row>
    <row r="2104" spans="1:12" ht="30" customHeight="1" x14ac:dyDescent="0.2">
      <c r="A2104" s="7">
        <f>SUBTOTAL(103,$B$2:B2104)*1</f>
        <v>2103</v>
      </c>
      <c r="B2104" s="6" t="s">
        <v>3175</v>
      </c>
      <c r="C2104" s="8">
        <v>9781975190330</v>
      </c>
      <c r="D2104" s="6" t="s">
        <v>3207</v>
      </c>
      <c r="E2104" s="6" t="s">
        <v>46</v>
      </c>
      <c r="F2104" s="6" t="s">
        <v>74</v>
      </c>
      <c r="G2104" s="6" t="s">
        <v>31</v>
      </c>
      <c r="H2104" s="6" t="s">
        <v>11</v>
      </c>
      <c r="I2104" s="7" t="s">
        <v>16</v>
      </c>
      <c r="J2104" s="16">
        <v>2200</v>
      </c>
      <c r="K2104" s="5" t="s">
        <v>4313</v>
      </c>
      <c r="L2104" s="6" t="s">
        <v>677</v>
      </c>
    </row>
    <row r="2105" spans="1:12" ht="30" customHeight="1" x14ac:dyDescent="0.2">
      <c r="A2105" s="7">
        <f>SUBTOTAL(103,$B$2:B2105)*1</f>
        <v>2104</v>
      </c>
      <c r="B2105" s="6" t="s">
        <v>3175</v>
      </c>
      <c r="C2105" s="8">
        <v>9780702082528</v>
      </c>
      <c r="D2105" s="6" t="s">
        <v>3186</v>
      </c>
      <c r="E2105" s="6" t="s">
        <v>3185</v>
      </c>
      <c r="F2105" s="6" t="s">
        <v>12</v>
      </c>
      <c r="G2105" s="6" t="s">
        <v>10</v>
      </c>
      <c r="H2105" s="6" t="s">
        <v>11</v>
      </c>
      <c r="I2105" s="7" t="s">
        <v>9</v>
      </c>
      <c r="J2105" s="7">
        <v>41.99</v>
      </c>
      <c r="K2105" s="6"/>
      <c r="L2105" s="6" t="s">
        <v>13</v>
      </c>
    </row>
    <row r="2106" spans="1:12" ht="30" customHeight="1" x14ac:dyDescent="0.2">
      <c r="A2106" s="7">
        <f>SUBTOTAL(103,$B$2:B2106)*1</f>
        <v>2105</v>
      </c>
      <c r="B2106" s="6" t="s">
        <v>3175</v>
      </c>
      <c r="C2106" s="8">
        <v>9789356961852</v>
      </c>
      <c r="D2106" s="6" t="s">
        <v>3228</v>
      </c>
      <c r="E2106" s="6" t="s">
        <v>3227</v>
      </c>
      <c r="F2106" s="6" t="s">
        <v>97</v>
      </c>
      <c r="G2106" s="6" t="s">
        <v>70</v>
      </c>
      <c r="H2106" s="6" t="s">
        <v>11</v>
      </c>
      <c r="I2106" s="7" t="s">
        <v>9</v>
      </c>
      <c r="J2106" s="7">
        <v>75</v>
      </c>
      <c r="K2106" s="6"/>
      <c r="L2106" s="6" t="s">
        <v>13</v>
      </c>
    </row>
    <row r="2107" spans="1:12" ht="30" customHeight="1" x14ac:dyDescent="0.2">
      <c r="A2107" s="7">
        <f>SUBTOTAL(103,$B$2:B2107)*1</f>
        <v>2106</v>
      </c>
      <c r="B2107" s="6" t="s">
        <v>3175</v>
      </c>
      <c r="C2107" s="8">
        <v>9783031172724</v>
      </c>
      <c r="D2107" s="6" t="s">
        <v>3218</v>
      </c>
      <c r="E2107" s="6" t="s">
        <v>3217</v>
      </c>
      <c r="F2107" s="6" t="s">
        <v>92</v>
      </c>
      <c r="G2107" s="6"/>
      <c r="H2107" s="6" t="s">
        <v>11</v>
      </c>
      <c r="I2107" s="7" t="s">
        <v>59</v>
      </c>
      <c r="J2107" s="7">
        <v>229.99</v>
      </c>
      <c r="K2107" s="6"/>
      <c r="L2107" s="6" t="s">
        <v>20</v>
      </c>
    </row>
    <row r="2108" spans="1:12" ht="30" customHeight="1" x14ac:dyDescent="0.2">
      <c r="A2108" s="7">
        <f>SUBTOTAL(103,$B$2:B2108)*1</f>
        <v>2107</v>
      </c>
      <c r="B2108" s="6" t="s">
        <v>3175</v>
      </c>
      <c r="C2108" s="8">
        <v>9781119875970</v>
      </c>
      <c r="D2108" s="6" t="s">
        <v>1117</v>
      </c>
      <c r="E2108" s="6" t="s">
        <v>1116</v>
      </c>
      <c r="F2108" s="6" t="s">
        <v>114</v>
      </c>
      <c r="G2108" s="6" t="s">
        <v>28</v>
      </c>
      <c r="H2108" s="6" t="s">
        <v>11</v>
      </c>
      <c r="I2108" s="7" t="s">
        <v>9</v>
      </c>
      <c r="J2108" s="7">
        <v>495</v>
      </c>
      <c r="K2108" s="6"/>
      <c r="L2108" s="6" t="s">
        <v>20</v>
      </c>
    </row>
    <row r="2109" spans="1:12" ht="30" customHeight="1" x14ac:dyDescent="0.2">
      <c r="A2109" s="7">
        <f>SUBTOTAL(103,$B$2:B2109)*1</f>
        <v>2108</v>
      </c>
      <c r="B2109" s="6" t="s">
        <v>3175</v>
      </c>
      <c r="C2109" s="8">
        <v>9789819917815</v>
      </c>
      <c r="D2109" s="6" t="s">
        <v>3229</v>
      </c>
      <c r="E2109" s="6" t="s">
        <v>1608</v>
      </c>
      <c r="F2109" s="6" t="s">
        <v>92</v>
      </c>
      <c r="G2109" s="6"/>
      <c r="H2109" s="6" t="s">
        <v>11</v>
      </c>
      <c r="I2109" s="7" t="s">
        <v>59</v>
      </c>
      <c r="J2109" s="7">
        <v>139.99</v>
      </c>
      <c r="K2109" s="5" t="s">
        <v>4313</v>
      </c>
      <c r="L2109" s="6" t="s">
        <v>20</v>
      </c>
    </row>
    <row r="2110" spans="1:12" ht="30" customHeight="1" x14ac:dyDescent="0.2">
      <c r="A2110" s="7">
        <f>SUBTOTAL(103,$B$2:B2110)*1</f>
        <v>2109</v>
      </c>
      <c r="B2110" s="6" t="s">
        <v>3175</v>
      </c>
      <c r="C2110" s="8">
        <v>9781975175528</v>
      </c>
      <c r="D2110" s="6" t="s">
        <v>3202</v>
      </c>
      <c r="E2110" s="6" t="s">
        <v>3201</v>
      </c>
      <c r="F2110" s="6" t="s">
        <v>74</v>
      </c>
      <c r="G2110" s="6" t="s">
        <v>17</v>
      </c>
      <c r="H2110" s="6" t="s">
        <v>11</v>
      </c>
      <c r="I2110" s="7" t="s">
        <v>9</v>
      </c>
      <c r="J2110" s="7">
        <v>89.99</v>
      </c>
      <c r="K2110" s="5" t="s">
        <v>4313</v>
      </c>
      <c r="L2110" s="6" t="s">
        <v>13</v>
      </c>
    </row>
    <row r="2111" spans="1:12" ht="30" customHeight="1" x14ac:dyDescent="0.2">
      <c r="A2111" s="7">
        <f>SUBTOTAL(103,$B$2:B2111)*1</f>
        <v>2110</v>
      </c>
      <c r="B2111" s="6" t="s">
        <v>3230</v>
      </c>
      <c r="C2111" s="8">
        <v>9780323933629</v>
      </c>
      <c r="D2111" s="6" t="s">
        <v>1099</v>
      </c>
      <c r="E2111" s="6" t="s">
        <v>1098</v>
      </c>
      <c r="F2111" s="6" t="s">
        <v>12</v>
      </c>
      <c r="G2111" s="6" t="s">
        <v>28</v>
      </c>
      <c r="H2111" s="6" t="s">
        <v>36</v>
      </c>
      <c r="I2111" s="7" t="s">
        <v>16</v>
      </c>
      <c r="J2111" s="16">
        <v>9500</v>
      </c>
      <c r="K2111" s="5" t="s">
        <v>4320</v>
      </c>
      <c r="L2111" s="6" t="s">
        <v>20</v>
      </c>
    </row>
    <row r="2112" spans="1:12" ht="30" customHeight="1" x14ac:dyDescent="0.2">
      <c r="A2112" s="7">
        <f>SUBTOTAL(103,$B$2:B2112)*1</f>
        <v>2111</v>
      </c>
      <c r="B2112" s="6" t="s">
        <v>3230</v>
      </c>
      <c r="C2112" s="8">
        <v>9780367202101</v>
      </c>
      <c r="D2112" s="6" t="s">
        <v>1101</v>
      </c>
      <c r="E2112" s="6" t="s">
        <v>1100</v>
      </c>
      <c r="F2112" s="6" t="s">
        <v>45</v>
      </c>
      <c r="G2112" s="6"/>
      <c r="H2112" s="6" t="s">
        <v>25</v>
      </c>
      <c r="I2112" s="7" t="s">
        <v>44</v>
      </c>
      <c r="J2112" s="7">
        <v>34.99</v>
      </c>
      <c r="K2112" s="6"/>
      <c r="L2112" s="6" t="s">
        <v>13</v>
      </c>
    </row>
    <row r="2113" spans="1:12" ht="30" customHeight="1" x14ac:dyDescent="0.2">
      <c r="A2113" s="7">
        <f>SUBTOTAL(103,$B$2:B2113)*1</f>
        <v>2112</v>
      </c>
      <c r="B2113" s="6" t="s">
        <v>3230</v>
      </c>
      <c r="C2113" s="8">
        <v>9789356963962</v>
      </c>
      <c r="D2113" s="6" t="s">
        <v>3232</v>
      </c>
      <c r="E2113" s="6" t="s">
        <v>1007</v>
      </c>
      <c r="F2113" s="6" t="s">
        <v>97</v>
      </c>
      <c r="G2113" s="6"/>
      <c r="H2113" s="6" t="s">
        <v>25</v>
      </c>
      <c r="I2113" s="7" t="s">
        <v>9</v>
      </c>
      <c r="J2113" s="7">
        <v>180</v>
      </c>
      <c r="K2113" s="6"/>
      <c r="L2113" s="6" t="s">
        <v>20</v>
      </c>
    </row>
    <row r="2114" spans="1:12" ht="30" customHeight="1" x14ac:dyDescent="0.2">
      <c r="A2114" s="7">
        <f>SUBTOTAL(103,$B$2:B2114)*1</f>
        <v>2113</v>
      </c>
      <c r="B2114" s="6" t="s">
        <v>3230</v>
      </c>
      <c r="C2114" s="8">
        <v>9781119756392</v>
      </c>
      <c r="D2114" s="6" t="s">
        <v>1113</v>
      </c>
      <c r="E2114" s="6" t="s">
        <v>1112</v>
      </c>
      <c r="F2114" s="6" t="s">
        <v>114</v>
      </c>
      <c r="G2114" s="6" t="s">
        <v>52</v>
      </c>
      <c r="H2114" s="6" t="s">
        <v>25</v>
      </c>
      <c r="I2114" s="7" t="s">
        <v>9</v>
      </c>
      <c r="J2114" s="7">
        <v>303</v>
      </c>
      <c r="K2114" s="6"/>
      <c r="L2114" s="6" t="s">
        <v>20</v>
      </c>
    </row>
    <row r="2115" spans="1:12" ht="30" customHeight="1" x14ac:dyDescent="0.2">
      <c r="A2115" s="7">
        <f>SUBTOTAL(103,$B$2:B2115)*1</f>
        <v>2114</v>
      </c>
      <c r="B2115" s="6" t="s">
        <v>3230</v>
      </c>
      <c r="C2115" s="8">
        <v>9781975176525</v>
      </c>
      <c r="D2115" s="6" t="s">
        <v>1129</v>
      </c>
      <c r="E2115" s="6" t="s">
        <v>1128</v>
      </c>
      <c r="F2115" s="6" t="s">
        <v>74</v>
      </c>
      <c r="G2115" s="6" t="s">
        <v>52</v>
      </c>
      <c r="H2115" s="6" t="s">
        <v>25</v>
      </c>
      <c r="I2115" s="7" t="s">
        <v>16</v>
      </c>
      <c r="J2115" s="16">
        <v>9700</v>
      </c>
      <c r="K2115" s="5" t="s">
        <v>4320</v>
      </c>
      <c r="L2115" s="6" t="s">
        <v>20</v>
      </c>
    </row>
    <row r="2116" spans="1:12" ht="30" customHeight="1" x14ac:dyDescent="0.2">
      <c r="A2116" s="7">
        <f>SUBTOTAL(103,$B$2:B2116)*1</f>
        <v>2115</v>
      </c>
      <c r="B2116" s="6" t="s">
        <v>3230</v>
      </c>
      <c r="C2116" s="8">
        <v>9781975176617</v>
      </c>
      <c r="D2116" s="6" t="s">
        <v>1133</v>
      </c>
      <c r="E2116" s="6" t="s">
        <v>1132</v>
      </c>
      <c r="F2116" s="6" t="s">
        <v>74</v>
      </c>
      <c r="G2116" s="6" t="s">
        <v>52</v>
      </c>
      <c r="H2116" s="6" t="s">
        <v>25</v>
      </c>
      <c r="I2116" s="7" t="s">
        <v>16</v>
      </c>
      <c r="J2116" s="16">
        <v>9700</v>
      </c>
      <c r="K2116" s="5" t="s">
        <v>4320</v>
      </c>
      <c r="L2116" s="6" t="s">
        <v>20</v>
      </c>
    </row>
    <row r="2117" spans="1:12" ht="30" customHeight="1" x14ac:dyDescent="0.2">
      <c r="A2117" s="7">
        <f>SUBTOTAL(103,$B$2:B2117)*1</f>
        <v>2116</v>
      </c>
      <c r="B2117" s="6" t="s">
        <v>3230</v>
      </c>
      <c r="C2117" s="8">
        <v>9781975176587</v>
      </c>
      <c r="D2117" s="6" t="s">
        <v>1131</v>
      </c>
      <c r="E2117" s="6" t="s">
        <v>1130</v>
      </c>
      <c r="F2117" s="6" t="s">
        <v>74</v>
      </c>
      <c r="G2117" s="6" t="s">
        <v>52</v>
      </c>
      <c r="H2117" s="6" t="s">
        <v>25</v>
      </c>
      <c r="I2117" s="7" t="s">
        <v>16</v>
      </c>
      <c r="J2117" s="16">
        <v>9700</v>
      </c>
      <c r="K2117" s="5" t="s">
        <v>4320</v>
      </c>
      <c r="L2117" s="6" t="s">
        <v>20</v>
      </c>
    </row>
    <row r="2118" spans="1:12" ht="30" customHeight="1" x14ac:dyDescent="0.2">
      <c r="A2118" s="7">
        <f>SUBTOTAL(103,$B$2:B2118)*1</f>
        <v>2117</v>
      </c>
      <c r="B2118" s="6" t="s">
        <v>3230</v>
      </c>
      <c r="C2118" s="8">
        <v>9789356965621</v>
      </c>
      <c r="D2118" s="6" t="s">
        <v>3223</v>
      </c>
      <c r="E2118" s="6" t="s">
        <v>393</v>
      </c>
      <c r="F2118" s="6" t="s">
        <v>97</v>
      </c>
      <c r="G2118" s="6"/>
      <c r="H2118" s="6" t="s">
        <v>25</v>
      </c>
      <c r="I2118" s="7" t="s">
        <v>9</v>
      </c>
      <c r="J2118" s="7">
        <v>485</v>
      </c>
      <c r="K2118" s="6"/>
      <c r="L2118" s="6" t="s">
        <v>20</v>
      </c>
    </row>
    <row r="2119" spans="1:12" ht="30" customHeight="1" x14ac:dyDescent="0.2">
      <c r="A2119" s="7">
        <f>SUBTOTAL(103,$B$2:B2119)*1</f>
        <v>2118</v>
      </c>
      <c r="B2119" s="6" t="s">
        <v>3230</v>
      </c>
      <c r="C2119" s="8">
        <v>9791170680611</v>
      </c>
      <c r="D2119" s="6" t="s">
        <v>1800</v>
      </c>
      <c r="E2119" s="6" t="s">
        <v>565</v>
      </c>
      <c r="F2119" s="6" t="s">
        <v>1801</v>
      </c>
      <c r="G2119" s="6"/>
      <c r="H2119" s="6" t="s">
        <v>11</v>
      </c>
      <c r="I2119" s="7" t="s">
        <v>9</v>
      </c>
      <c r="J2119" s="7">
        <v>30</v>
      </c>
      <c r="K2119" s="5" t="s">
        <v>4313</v>
      </c>
      <c r="L2119" s="6" t="s">
        <v>13</v>
      </c>
    </row>
    <row r="2120" spans="1:12" ht="30" customHeight="1" x14ac:dyDescent="0.2">
      <c r="A2120" s="7">
        <f>SUBTOTAL(103,$B$2:B2120)*1</f>
        <v>2119</v>
      </c>
      <c r="B2120" s="6" t="s">
        <v>3230</v>
      </c>
      <c r="C2120" s="8">
        <v>9780323697842</v>
      </c>
      <c r="D2120" s="6" t="s">
        <v>3177</v>
      </c>
      <c r="E2120" s="6" t="s">
        <v>3176</v>
      </c>
      <c r="F2120" s="6" t="s">
        <v>12</v>
      </c>
      <c r="G2120" s="6" t="s">
        <v>70</v>
      </c>
      <c r="H2120" s="6" t="s">
        <v>11</v>
      </c>
      <c r="I2120" s="7" t="s">
        <v>9</v>
      </c>
      <c r="J2120" s="7">
        <v>545.99</v>
      </c>
      <c r="K2120" s="5" t="s">
        <v>4313</v>
      </c>
      <c r="L2120" s="6" t="s">
        <v>20</v>
      </c>
    </row>
    <row r="2121" spans="1:12" ht="30" customHeight="1" x14ac:dyDescent="0.2">
      <c r="A2121" s="7">
        <f>SUBTOTAL(103,$B$2:B2121)*1</f>
        <v>2120</v>
      </c>
      <c r="B2121" s="6" t="s">
        <v>3230</v>
      </c>
      <c r="C2121" s="8">
        <v>9789819908141</v>
      </c>
      <c r="D2121" s="6" t="s">
        <v>1144</v>
      </c>
      <c r="E2121" s="6" t="s">
        <v>1143</v>
      </c>
      <c r="F2121" s="6" t="s">
        <v>92</v>
      </c>
      <c r="G2121" s="6"/>
      <c r="H2121" s="6" t="s">
        <v>11</v>
      </c>
      <c r="I2121" s="7" t="s">
        <v>59</v>
      </c>
      <c r="J2121" s="7">
        <v>179.99</v>
      </c>
      <c r="K2121" s="6"/>
      <c r="L2121" s="6" t="s">
        <v>20</v>
      </c>
    </row>
    <row r="2122" spans="1:12" ht="30" customHeight="1" x14ac:dyDescent="0.2">
      <c r="A2122" s="7">
        <f>SUBTOTAL(103,$B$2:B2122)*1</f>
        <v>2121</v>
      </c>
      <c r="B2122" s="6" t="s">
        <v>3230</v>
      </c>
      <c r="C2122" s="8">
        <v>9780367693176</v>
      </c>
      <c r="D2122" s="6" t="s">
        <v>2586</v>
      </c>
      <c r="E2122" s="6" t="s">
        <v>2585</v>
      </c>
      <c r="F2122" s="6" t="s">
        <v>45</v>
      </c>
      <c r="G2122" s="6"/>
      <c r="H2122" s="6" t="s">
        <v>11</v>
      </c>
      <c r="I2122" s="7" t="s">
        <v>44</v>
      </c>
      <c r="J2122" s="7">
        <v>56.99</v>
      </c>
      <c r="K2122" s="6"/>
      <c r="L2122" s="6" t="s">
        <v>13</v>
      </c>
    </row>
    <row r="2123" spans="1:12" ht="30" customHeight="1" x14ac:dyDescent="0.2">
      <c r="A2123" s="7">
        <f>SUBTOTAL(103,$B$2:B2123)*1</f>
        <v>2122</v>
      </c>
      <c r="B2123" s="6" t="s">
        <v>3230</v>
      </c>
      <c r="C2123" s="8">
        <v>9781975152895</v>
      </c>
      <c r="D2123" s="6" t="s">
        <v>3231</v>
      </c>
      <c r="E2123" s="6" t="s">
        <v>1860</v>
      </c>
      <c r="F2123" s="6" t="s">
        <v>74</v>
      </c>
      <c r="G2123" s="6"/>
      <c r="H2123" s="6" t="s">
        <v>11</v>
      </c>
      <c r="I2123" s="7" t="s">
        <v>16</v>
      </c>
      <c r="J2123" s="16">
        <v>11000</v>
      </c>
      <c r="K2123" s="5" t="s">
        <v>4320</v>
      </c>
      <c r="L2123" s="6" t="s">
        <v>20</v>
      </c>
    </row>
    <row r="2124" spans="1:12" ht="30" customHeight="1" x14ac:dyDescent="0.2">
      <c r="A2124" s="7">
        <f>SUBTOTAL(103,$B$2:B2124)*1</f>
        <v>2123</v>
      </c>
      <c r="B2124" s="6" t="s">
        <v>3230</v>
      </c>
      <c r="C2124" s="8">
        <v>9780323679886</v>
      </c>
      <c r="D2124" s="6" t="s">
        <v>2491</v>
      </c>
      <c r="E2124" s="6" t="s">
        <v>2490</v>
      </c>
      <c r="F2124" s="6" t="s">
        <v>12</v>
      </c>
      <c r="G2124" s="6" t="s">
        <v>28</v>
      </c>
      <c r="H2124" s="6" t="s">
        <v>11</v>
      </c>
      <c r="I2124" s="7" t="s">
        <v>16</v>
      </c>
      <c r="J2124" s="16">
        <v>13000</v>
      </c>
      <c r="K2124" s="5" t="s">
        <v>4320</v>
      </c>
      <c r="L2124" s="6" t="s">
        <v>20</v>
      </c>
    </row>
    <row r="2125" spans="1:12" ht="30" customHeight="1" x14ac:dyDescent="0.2">
      <c r="A2125" s="7">
        <f>SUBTOTAL(103,$B$2:B2125)*1</f>
        <v>2124</v>
      </c>
      <c r="B2125" s="6" t="s">
        <v>3230</v>
      </c>
      <c r="C2125" s="8">
        <v>9781119875970</v>
      </c>
      <c r="D2125" s="6" t="s">
        <v>1117</v>
      </c>
      <c r="E2125" s="6" t="s">
        <v>1116</v>
      </c>
      <c r="F2125" s="6" t="s">
        <v>114</v>
      </c>
      <c r="G2125" s="6" t="s">
        <v>28</v>
      </c>
      <c r="H2125" s="6" t="s">
        <v>11</v>
      </c>
      <c r="I2125" s="7" t="s">
        <v>9</v>
      </c>
      <c r="J2125" s="7">
        <v>495</v>
      </c>
      <c r="K2125" s="6"/>
      <c r="L2125" s="6" t="s">
        <v>20</v>
      </c>
    </row>
    <row r="2126" spans="1:12" ht="30" customHeight="1" x14ac:dyDescent="0.2">
      <c r="A2126" s="7">
        <f>SUBTOTAL(103,$B$2:B2126)*1</f>
        <v>2125</v>
      </c>
      <c r="B2126" s="6" t="s">
        <v>3230</v>
      </c>
      <c r="C2126" s="8">
        <v>9783031209987</v>
      </c>
      <c r="D2126" s="6" t="s">
        <v>1140</v>
      </c>
      <c r="E2126" s="6" t="s">
        <v>1139</v>
      </c>
      <c r="F2126" s="6" t="s">
        <v>92</v>
      </c>
      <c r="G2126" s="6" t="s">
        <v>52</v>
      </c>
      <c r="H2126" s="6" t="s">
        <v>11</v>
      </c>
      <c r="I2126" s="7" t="s">
        <v>59</v>
      </c>
      <c r="J2126" s="7">
        <v>249.99</v>
      </c>
      <c r="K2126" s="6"/>
      <c r="L2126" s="6" t="s">
        <v>20</v>
      </c>
    </row>
    <row r="2127" spans="1:12" ht="30" customHeight="1" x14ac:dyDescent="0.2">
      <c r="A2127" s="7">
        <f>SUBTOTAL(103,$B$2:B2127)*1</f>
        <v>2126</v>
      </c>
      <c r="B2127" s="6" t="s">
        <v>3233</v>
      </c>
      <c r="C2127" s="8">
        <v>9788197475887</v>
      </c>
      <c r="D2127" s="6" t="s">
        <v>1560</v>
      </c>
      <c r="E2127" s="6" t="s">
        <v>1559</v>
      </c>
      <c r="F2127" s="6" t="s">
        <v>60</v>
      </c>
      <c r="G2127" s="6"/>
      <c r="H2127" s="6" t="s">
        <v>36</v>
      </c>
      <c r="I2127" s="7" t="s">
        <v>59</v>
      </c>
      <c r="J2127" s="7">
        <v>53</v>
      </c>
      <c r="K2127" s="6"/>
      <c r="L2127" s="6" t="s">
        <v>20</v>
      </c>
    </row>
    <row r="2128" spans="1:12" ht="30" customHeight="1" x14ac:dyDescent="0.2">
      <c r="A2128" s="7">
        <f>SUBTOTAL(103,$B$2:B2128)*1</f>
        <v>2127</v>
      </c>
      <c r="B2128" s="6" t="s">
        <v>3233</v>
      </c>
      <c r="C2128" s="8">
        <v>9781684200436</v>
      </c>
      <c r="D2128" s="6" t="s">
        <v>1513</v>
      </c>
      <c r="E2128" s="6" t="s">
        <v>1512</v>
      </c>
      <c r="F2128" s="6" t="s">
        <v>60</v>
      </c>
      <c r="G2128" s="6" t="s">
        <v>52</v>
      </c>
      <c r="H2128" s="6" t="s">
        <v>36</v>
      </c>
      <c r="I2128" s="7" t="s">
        <v>59</v>
      </c>
      <c r="J2128" s="7">
        <v>254.99</v>
      </c>
      <c r="K2128" s="6"/>
      <c r="L2128" s="6" t="s">
        <v>20</v>
      </c>
    </row>
    <row r="2129" spans="1:12" ht="30" customHeight="1" x14ac:dyDescent="0.2">
      <c r="A2129" s="7">
        <f>SUBTOTAL(103,$B$2:B2129)*1</f>
        <v>2128</v>
      </c>
      <c r="B2129" s="6" t="s">
        <v>3233</v>
      </c>
      <c r="C2129" s="8">
        <v>9780323938198</v>
      </c>
      <c r="D2129" s="6" t="s">
        <v>3241</v>
      </c>
      <c r="E2129" s="6" t="s">
        <v>3240</v>
      </c>
      <c r="F2129" s="6" t="s">
        <v>12</v>
      </c>
      <c r="G2129" s="6" t="s">
        <v>28</v>
      </c>
      <c r="H2129" s="6" t="s">
        <v>36</v>
      </c>
      <c r="I2129" s="7" t="s">
        <v>16</v>
      </c>
      <c r="J2129" s="16">
        <v>9000</v>
      </c>
      <c r="K2129" s="5" t="s">
        <v>4320</v>
      </c>
      <c r="L2129" s="6" t="s">
        <v>20</v>
      </c>
    </row>
    <row r="2130" spans="1:12" ht="30" customHeight="1" x14ac:dyDescent="0.2">
      <c r="A2130" s="7">
        <f>SUBTOTAL(103,$B$2:B2130)*1</f>
        <v>2129</v>
      </c>
      <c r="B2130" s="6" t="s">
        <v>3233</v>
      </c>
      <c r="C2130" s="8">
        <v>9781975195946</v>
      </c>
      <c r="D2130" s="6" t="s">
        <v>86</v>
      </c>
      <c r="E2130" s="6" t="s">
        <v>85</v>
      </c>
      <c r="F2130" s="6" t="s">
        <v>74</v>
      </c>
      <c r="G2130" s="6" t="s">
        <v>24</v>
      </c>
      <c r="H2130" s="6" t="s">
        <v>36</v>
      </c>
      <c r="I2130" s="7" t="s">
        <v>9</v>
      </c>
      <c r="J2130" s="7">
        <v>86.99</v>
      </c>
      <c r="K2130" s="5" t="s">
        <v>4313</v>
      </c>
      <c r="L2130" s="6" t="s">
        <v>13</v>
      </c>
    </row>
    <row r="2131" spans="1:12" ht="30" customHeight="1" x14ac:dyDescent="0.2">
      <c r="A2131" s="7">
        <f>SUBTOTAL(103,$B$2:B2131)*1</f>
        <v>2130</v>
      </c>
      <c r="B2131" s="6" t="s">
        <v>3233</v>
      </c>
      <c r="C2131" s="8">
        <v>9781264583621</v>
      </c>
      <c r="D2131" s="6" t="s">
        <v>1496</v>
      </c>
      <c r="E2131" s="6" t="s">
        <v>1495</v>
      </c>
      <c r="F2131" s="6" t="s">
        <v>111</v>
      </c>
      <c r="G2131" s="6" t="s">
        <v>1497</v>
      </c>
      <c r="H2131" s="6" t="s">
        <v>25</v>
      </c>
      <c r="I2131" s="7" t="s">
        <v>9</v>
      </c>
      <c r="J2131" s="7">
        <v>83</v>
      </c>
      <c r="K2131" s="6"/>
      <c r="L2131" s="6" t="s">
        <v>13</v>
      </c>
    </row>
    <row r="2132" spans="1:12" ht="30" customHeight="1" x14ac:dyDescent="0.2">
      <c r="A2132" s="7">
        <f>SUBTOTAL(103,$B$2:B2132)*1</f>
        <v>2131</v>
      </c>
      <c r="B2132" s="6" t="s">
        <v>3233</v>
      </c>
      <c r="C2132" s="8">
        <v>9789395390101</v>
      </c>
      <c r="D2132" s="6" t="s">
        <v>3246</v>
      </c>
      <c r="E2132" s="6" t="s">
        <v>3245</v>
      </c>
      <c r="F2132" s="6" t="s">
        <v>60</v>
      </c>
      <c r="G2132" s="6"/>
      <c r="H2132" s="6" t="s">
        <v>25</v>
      </c>
      <c r="I2132" s="7" t="s">
        <v>59</v>
      </c>
      <c r="J2132" s="7">
        <v>129.99</v>
      </c>
      <c r="K2132" s="6"/>
      <c r="L2132" s="6" t="s">
        <v>20</v>
      </c>
    </row>
    <row r="2133" spans="1:12" ht="30" customHeight="1" x14ac:dyDescent="0.2">
      <c r="A2133" s="7">
        <f>SUBTOTAL(103,$B$2:B2133)*1</f>
        <v>2132</v>
      </c>
      <c r="B2133" s="6" t="s">
        <v>3233</v>
      </c>
      <c r="C2133" s="8">
        <v>9781975105525</v>
      </c>
      <c r="D2133" s="6" t="s">
        <v>1529</v>
      </c>
      <c r="E2133" s="6" t="s">
        <v>1528</v>
      </c>
      <c r="F2133" s="6" t="s">
        <v>74</v>
      </c>
      <c r="G2133" s="6" t="s">
        <v>31</v>
      </c>
      <c r="H2133" s="6" t="s">
        <v>25</v>
      </c>
      <c r="I2133" s="7" t="s">
        <v>16</v>
      </c>
      <c r="J2133" s="16">
        <v>20000</v>
      </c>
      <c r="K2133" s="5" t="s">
        <v>4320</v>
      </c>
      <c r="L2133" s="6" t="s">
        <v>20</v>
      </c>
    </row>
    <row r="2134" spans="1:12" ht="30" customHeight="1" x14ac:dyDescent="0.2">
      <c r="A2134" s="7">
        <f>SUBTOTAL(103,$B$2:B2134)*1</f>
        <v>2133</v>
      </c>
      <c r="B2134" s="6" t="s">
        <v>3233</v>
      </c>
      <c r="C2134" s="8">
        <v>9781264268290</v>
      </c>
      <c r="D2134" s="6" t="s">
        <v>1492</v>
      </c>
      <c r="E2134" s="6" t="s">
        <v>1491</v>
      </c>
      <c r="F2134" s="6" t="s">
        <v>111</v>
      </c>
      <c r="G2134" s="6"/>
      <c r="H2134" s="6" t="s">
        <v>25</v>
      </c>
      <c r="I2134" s="7" t="s">
        <v>9</v>
      </c>
      <c r="J2134" s="7">
        <v>55</v>
      </c>
      <c r="K2134" s="5" t="s">
        <v>4313</v>
      </c>
      <c r="L2134" s="6" t="s">
        <v>13</v>
      </c>
    </row>
    <row r="2135" spans="1:12" ht="30" customHeight="1" x14ac:dyDescent="0.2">
      <c r="A2135" s="7">
        <f>SUBTOTAL(103,$B$2:B2135)*1</f>
        <v>2134</v>
      </c>
      <c r="B2135" s="6" t="s">
        <v>3233</v>
      </c>
      <c r="C2135" s="8">
        <v>9780323825306</v>
      </c>
      <c r="D2135" s="6" t="s">
        <v>1419</v>
      </c>
      <c r="E2135" s="6" t="s">
        <v>1418</v>
      </c>
      <c r="F2135" s="6" t="s">
        <v>12</v>
      </c>
      <c r="G2135" s="6"/>
      <c r="H2135" s="6" t="s">
        <v>25</v>
      </c>
      <c r="I2135" s="7" t="s">
        <v>9</v>
      </c>
      <c r="J2135" s="7">
        <v>156.99</v>
      </c>
      <c r="K2135" s="5" t="s">
        <v>4313</v>
      </c>
      <c r="L2135" s="6" t="s">
        <v>20</v>
      </c>
    </row>
    <row r="2136" spans="1:12" ht="30" customHeight="1" x14ac:dyDescent="0.2">
      <c r="A2136" s="7">
        <f>SUBTOTAL(103,$B$2:B2136)*1</f>
        <v>2135</v>
      </c>
      <c r="B2136" s="6" t="s">
        <v>3233</v>
      </c>
      <c r="C2136" s="8">
        <v>9781260143416</v>
      </c>
      <c r="D2136" s="6" t="s">
        <v>1486</v>
      </c>
      <c r="E2136" s="6" t="s">
        <v>255</v>
      </c>
      <c r="F2136" s="6" t="s">
        <v>111</v>
      </c>
      <c r="G2136" s="6"/>
      <c r="H2136" s="6" t="s">
        <v>25</v>
      </c>
      <c r="I2136" s="7" t="s">
        <v>16</v>
      </c>
      <c r="J2136" s="16">
        <v>3241</v>
      </c>
      <c r="K2136" s="6"/>
      <c r="L2136" s="6" t="s">
        <v>13</v>
      </c>
    </row>
    <row r="2137" spans="1:12" ht="30" customHeight="1" x14ac:dyDescent="0.2">
      <c r="A2137" s="7">
        <f>SUBTOTAL(103,$B$2:B2137)*1</f>
        <v>2136</v>
      </c>
      <c r="B2137" s="6" t="s">
        <v>3233</v>
      </c>
      <c r="C2137" s="8">
        <v>9780323874373</v>
      </c>
      <c r="D2137" s="6" t="s">
        <v>1436</v>
      </c>
      <c r="E2137" s="6" t="s">
        <v>1435</v>
      </c>
      <c r="F2137" s="6" t="s">
        <v>12</v>
      </c>
      <c r="G2137" s="6"/>
      <c r="H2137" s="6" t="s">
        <v>25</v>
      </c>
      <c r="I2137" s="7" t="s">
        <v>9</v>
      </c>
      <c r="J2137" s="7">
        <v>209.99</v>
      </c>
      <c r="K2137" s="6"/>
      <c r="L2137" s="6" t="s">
        <v>13</v>
      </c>
    </row>
    <row r="2138" spans="1:12" ht="30" customHeight="1" x14ac:dyDescent="0.2">
      <c r="A2138" s="7">
        <f>SUBTOTAL(103,$B$2:B2138)*1</f>
        <v>2137</v>
      </c>
      <c r="B2138" s="6" t="s">
        <v>3233</v>
      </c>
      <c r="C2138" s="8">
        <v>9781975226879</v>
      </c>
      <c r="D2138" s="6" t="s">
        <v>1539</v>
      </c>
      <c r="E2138" s="6" t="s">
        <v>1538</v>
      </c>
      <c r="F2138" s="6" t="s">
        <v>74</v>
      </c>
      <c r="G2138" s="6"/>
      <c r="H2138" s="6" t="s">
        <v>25</v>
      </c>
      <c r="I2138" s="7" t="s">
        <v>16</v>
      </c>
      <c r="J2138" s="16">
        <v>13500</v>
      </c>
      <c r="K2138" s="5" t="s">
        <v>4311</v>
      </c>
      <c r="L2138" s="6" t="s">
        <v>20</v>
      </c>
    </row>
    <row r="2139" spans="1:12" ht="30" customHeight="1" x14ac:dyDescent="0.2">
      <c r="A2139" s="7">
        <f>SUBTOTAL(103,$B$2:B2139)*1</f>
        <v>2138</v>
      </c>
      <c r="B2139" s="6" t="s">
        <v>3233</v>
      </c>
      <c r="C2139" s="8">
        <v>9781626233720</v>
      </c>
      <c r="D2139" s="6" t="s">
        <v>3243</v>
      </c>
      <c r="E2139" s="6" t="s">
        <v>3242</v>
      </c>
      <c r="F2139" s="6" t="s">
        <v>60</v>
      </c>
      <c r="G2139" s="6" t="s">
        <v>52</v>
      </c>
      <c r="H2139" s="6" t="s">
        <v>25</v>
      </c>
      <c r="I2139" s="7" t="s">
        <v>59</v>
      </c>
      <c r="J2139" s="7">
        <v>274.99</v>
      </c>
      <c r="K2139" s="6"/>
      <c r="L2139" s="6" t="s">
        <v>20</v>
      </c>
    </row>
    <row r="2140" spans="1:12" ht="30" customHeight="1" x14ac:dyDescent="0.2">
      <c r="A2140" s="7">
        <f>SUBTOTAL(103,$B$2:B2140)*1</f>
        <v>2139</v>
      </c>
      <c r="B2140" s="6" t="s">
        <v>3233</v>
      </c>
      <c r="C2140" s="8">
        <v>9781684205011</v>
      </c>
      <c r="D2140" s="6" t="s">
        <v>3244</v>
      </c>
      <c r="E2140" s="6" t="s">
        <v>1489</v>
      </c>
      <c r="F2140" s="6" t="s">
        <v>60</v>
      </c>
      <c r="G2140" s="6"/>
      <c r="H2140" s="6" t="s">
        <v>25</v>
      </c>
      <c r="I2140" s="7" t="s">
        <v>59</v>
      </c>
      <c r="J2140" s="7">
        <v>214.99</v>
      </c>
      <c r="K2140" s="5" t="s">
        <v>4313</v>
      </c>
      <c r="L2140" s="6" t="s">
        <v>20</v>
      </c>
    </row>
    <row r="2141" spans="1:12" ht="30" customHeight="1" x14ac:dyDescent="0.2">
      <c r="A2141" s="7">
        <f>SUBTOTAL(103,$B$2:B2141)*1</f>
        <v>2140</v>
      </c>
      <c r="B2141" s="6" t="s">
        <v>3233</v>
      </c>
      <c r="C2141" s="8">
        <v>9781975164836</v>
      </c>
      <c r="D2141" s="6" t="s">
        <v>1531</v>
      </c>
      <c r="E2141" s="6" t="s">
        <v>1530</v>
      </c>
      <c r="F2141" s="6" t="s">
        <v>74</v>
      </c>
      <c r="G2141" s="6"/>
      <c r="H2141" s="6" t="s">
        <v>11</v>
      </c>
      <c r="I2141" s="7" t="s">
        <v>16</v>
      </c>
      <c r="J2141" s="16">
        <v>4000</v>
      </c>
      <c r="K2141" s="5" t="s">
        <v>4320</v>
      </c>
      <c r="L2141" s="6" t="s">
        <v>13</v>
      </c>
    </row>
    <row r="2142" spans="1:12" ht="30" customHeight="1" x14ac:dyDescent="0.2">
      <c r="A2142" s="7">
        <f>SUBTOTAL(103,$B$2:B2142)*1</f>
        <v>2141</v>
      </c>
      <c r="B2142" s="6" t="s">
        <v>3233</v>
      </c>
      <c r="C2142" s="8">
        <v>9781626237858</v>
      </c>
      <c r="D2142" s="6" t="s">
        <v>62</v>
      </c>
      <c r="E2142" s="6" t="s">
        <v>61</v>
      </c>
      <c r="F2142" s="6" t="s">
        <v>60</v>
      </c>
      <c r="G2142" s="6" t="s">
        <v>52</v>
      </c>
      <c r="H2142" s="6" t="s">
        <v>11</v>
      </c>
      <c r="I2142" s="7" t="s">
        <v>59</v>
      </c>
      <c r="J2142" s="7">
        <v>139.99</v>
      </c>
      <c r="K2142" s="6"/>
      <c r="L2142" s="6" t="s">
        <v>20</v>
      </c>
    </row>
    <row r="2143" spans="1:12" ht="30" customHeight="1" x14ac:dyDescent="0.2">
      <c r="A2143" s="7">
        <f>SUBTOTAL(103,$B$2:B2143)*1</f>
        <v>2142</v>
      </c>
      <c r="B2143" s="6" t="s">
        <v>3233</v>
      </c>
      <c r="C2143" s="8">
        <v>9783031148194</v>
      </c>
      <c r="D2143" s="6" t="s">
        <v>91</v>
      </c>
      <c r="E2143" s="6" t="s">
        <v>90</v>
      </c>
      <c r="F2143" s="6" t="s">
        <v>92</v>
      </c>
      <c r="G2143" s="6"/>
      <c r="H2143" s="6" t="s">
        <v>11</v>
      </c>
      <c r="I2143" s="7" t="s">
        <v>59</v>
      </c>
      <c r="J2143" s="7">
        <v>139.99</v>
      </c>
      <c r="K2143" s="6"/>
      <c r="L2143" s="6" t="s">
        <v>20</v>
      </c>
    </row>
    <row r="2144" spans="1:12" ht="30" customHeight="1" x14ac:dyDescent="0.2">
      <c r="A2144" s="7">
        <f>SUBTOTAL(103,$B$2:B2144)*1</f>
        <v>2143</v>
      </c>
      <c r="B2144" s="6" t="s">
        <v>3233</v>
      </c>
      <c r="C2144" s="8">
        <v>9783031148224</v>
      </c>
      <c r="D2144" s="6" t="s">
        <v>1546</v>
      </c>
      <c r="E2144" s="6" t="s">
        <v>90</v>
      </c>
      <c r="F2144" s="6" t="s">
        <v>92</v>
      </c>
      <c r="G2144" s="6"/>
      <c r="H2144" s="6" t="s">
        <v>11</v>
      </c>
      <c r="I2144" s="7" t="s">
        <v>59</v>
      </c>
      <c r="J2144" s="7">
        <v>109.99</v>
      </c>
      <c r="K2144" s="5" t="s">
        <v>4313</v>
      </c>
      <c r="L2144" s="6" t="s">
        <v>13</v>
      </c>
    </row>
    <row r="2145" spans="1:12" ht="30" customHeight="1" x14ac:dyDescent="0.2">
      <c r="A2145" s="7">
        <f>SUBTOTAL(103,$B$2:B2145)*1</f>
        <v>2144</v>
      </c>
      <c r="B2145" s="6" t="s">
        <v>3233</v>
      </c>
      <c r="C2145" s="8">
        <v>9780367465711</v>
      </c>
      <c r="D2145" s="6" t="s">
        <v>1444</v>
      </c>
      <c r="E2145" s="6" t="s">
        <v>1443</v>
      </c>
      <c r="F2145" s="6" t="s">
        <v>45</v>
      </c>
      <c r="G2145" s="6" t="s">
        <v>31</v>
      </c>
      <c r="H2145" s="6" t="s">
        <v>11</v>
      </c>
      <c r="I2145" s="7" t="s">
        <v>44</v>
      </c>
      <c r="J2145" s="7">
        <v>130</v>
      </c>
      <c r="K2145" s="6"/>
      <c r="L2145" s="6" t="s">
        <v>20</v>
      </c>
    </row>
    <row r="2146" spans="1:12" ht="30" customHeight="1" x14ac:dyDescent="0.2">
      <c r="A2146" s="7">
        <f>SUBTOTAL(103,$B$2:B2146)*1</f>
        <v>2145</v>
      </c>
      <c r="B2146" s="6" t="s">
        <v>3233</v>
      </c>
      <c r="C2146" s="8">
        <v>9780323825573</v>
      </c>
      <c r="D2146" s="6" t="s">
        <v>1421</v>
      </c>
      <c r="E2146" s="6" t="s">
        <v>1420</v>
      </c>
      <c r="F2146" s="6" t="s">
        <v>12</v>
      </c>
      <c r="G2146" s="6"/>
      <c r="H2146" s="6" t="s">
        <v>11</v>
      </c>
      <c r="I2146" s="7" t="s">
        <v>9</v>
      </c>
      <c r="J2146" s="7">
        <v>209.99</v>
      </c>
      <c r="K2146" s="6"/>
      <c r="L2146" s="6" t="s">
        <v>20</v>
      </c>
    </row>
    <row r="2147" spans="1:12" ht="30" customHeight="1" x14ac:dyDescent="0.2">
      <c r="A2147" s="7">
        <f>SUBTOTAL(103,$B$2:B2147)*1</f>
        <v>2146</v>
      </c>
      <c r="B2147" s="6" t="s">
        <v>3233</v>
      </c>
      <c r="C2147" s="8">
        <v>9789811998485</v>
      </c>
      <c r="D2147" s="6" t="s">
        <v>3252</v>
      </c>
      <c r="E2147" s="6" t="s">
        <v>3251</v>
      </c>
      <c r="F2147" s="6" t="s">
        <v>92</v>
      </c>
      <c r="G2147" s="6"/>
      <c r="H2147" s="6" t="s">
        <v>11</v>
      </c>
      <c r="I2147" s="7" t="s">
        <v>59</v>
      </c>
      <c r="J2147" s="7">
        <v>199.99</v>
      </c>
      <c r="K2147" s="6"/>
      <c r="L2147" s="6" t="s">
        <v>20</v>
      </c>
    </row>
    <row r="2148" spans="1:12" ht="30" customHeight="1" x14ac:dyDescent="0.2">
      <c r="A2148" s="7">
        <f>SUBTOTAL(103,$B$2:B2148)*1</f>
        <v>2147</v>
      </c>
      <c r="B2148" s="6" t="s">
        <v>3233</v>
      </c>
      <c r="C2148" s="8">
        <v>9780323721752</v>
      </c>
      <c r="D2148" s="6" t="s">
        <v>3237</v>
      </c>
      <c r="E2148" s="6" t="s">
        <v>3236</v>
      </c>
      <c r="F2148" s="6" t="s">
        <v>12</v>
      </c>
      <c r="G2148" s="6"/>
      <c r="H2148" s="6" t="s">
        <v>11</v>
      </c>
      <c r="I2148" s="7" t="s">
        <v>9</v>
      </c>
      <c r="J2148" s="7">
        <v>188.99</v>
      </c>
      <c r="K2148" s="6"/>
      <c r="L2148" s="6" t="s">
        <v>20</v>
      </c>
    </row>
    <row r="2149" spans="1:12" ht="30" customHeight="1" x14ac:dyDescent="0.2">
      <c r="A2149" s="7">
        <f>SUBTOTAL(103,$B$2:B2149)*1</f>
        <v>2148</v>
      </c>
      <c r="B2149" s="6" t="s">
        <v>3233</v>
      </c>
      <c r="C2149" s="8">
        <v>9783132412774</v>
      </c>
      <c r="D2149" s="6" t="s">
        <v>2473</v>
      </c>
      <c r="E2149" s="6" t="s">
        <v>2472</v>
      </c>
      <c r="F2149" s="6" t="s">
        <v>60</v>
      </c>
      <c r="G2149" s="6"/>
      <c r="H2149" s="6" t="s">
        <v>11</v>
      </c>
      <c r="I2149" s="7" t="s">
        <v>59</v>
      </c>
      <c r="J2149" s="7">
        <v>189.99</v>
      </c>
      <c r="K2149" s="6"/>
      <c r="L2149" s="6" t="s">
        <v>20</v>
      </c>
    </row>
    <row r="2150" spans="1:12" ht="30" customHeight="1" x14ac:dyDescent="0.2">
      <c r="A2150" s="7">
        <f>SUBTOTAL(103,$B$2:B2150)*1</f>
        <v>2149</v>
      </c>
      <c r="B2150" s="6" t="s">
        <v>3233</v>
      </c>
      <c r="C2150" s="8">
        <v>9781684205042</v>
      </c>
      <c r="D2150" s="6" t="s">
        <v>1514</v>
      </c>
      <c r="E2150" s="6" t="s">
        <v>1322</v>
      </c>
      <c r="F2150" s="6" t="s">
        <v>60</v>
      </c>
      <c r="G2150" s="6" t="s">
        <v>79</v>
      </c>
      <c r="H2150" s="6" t="s">
        <v>11</v>
      </c>
      <c r="I2150" s="7" t="s">
        <v>59</v>
      </c>
      <c r="J2150" s="7">
        <v>119.99</v>
      </c>
      <c r="K2150" s="6"/>
      <c r="L2150" s="6" t="s">
        <v>13</v>
      </c>
    </row>
    <row r="2151" spans="1:12" ht="30" customHeight="1" x14ac:dyDescent="0.2">
      <c r="A2151" s="7">
        <f>SUBTOTAL(103,$B$2:B2151)*1</f>
        <v>2150</v>
      </c>
      <c r="B2151" s="6" t="s">
        <v>3233</v>
      </c>
      <c r="C2151" s="8">
        <v>9783031237041</v>
      </c>
      <c r="D2151" s="6" t="s">
        <v>1549</v>
      </c>
      <c r="E2151" s="6" t="s">
        <v>311</v>
      </c>
      <c r="F2151" s="6" t="s">
        <v>92</v>
      </c>
      <c r="G2151" s="6"/>
      <c r="H2151" s="6" t="s">
        <v>11</v>
      </c>
      <c r="I2151" s="7" t="s">
        <v>59</v>
      </c>
      <c r="J2151" s="7">
        <v>159.99</v>
      </c>
      <c r="K2151" s="6"/>
      <c r="L2151" s="6" t="s">
        <v>20</v>
      </c>
    </row>
    <row r="2152" spans="1:12" ht="30" customHeight="1" x14ac:dyDescent="0.2">
      <c r="A2152" s="7">
        <f>SUBTOTAL(103,$B$2:B2152)*1</f>
        <v>2151</v>
      </c>
      <c r="B2152" s="6" t="s">
        <v>3233</v>
      </c>
      <c r="C2152" s="8">
        <v>9781626239821</v>
      </c>
      <c r="D2152" s="6" t="s">
        <v>64</v>
      </c>
      <c r="E2152" s="6" t="s">
        <v>63</v>
      </c>
      <c r="F2152" s="6" t="s">
        <v>60</v>
      </c>
      <c r="G2152" s="6"/>
      <c r="H2152" s="6" t="s">
        <v>11</v>
      </c>
      <c r="I2152" s="7" t="s">
        <v>59</v>
      </c>
      <c r="J2152" s="7">
        <v>164.99</v>
      </c>
      <c r="K2152" s="5" t="s">
        <v>4313</v>
      </c>
      <c r="L2152" s="6" t="s">
        <v>20</v>
      </c>
    </row>
    <row r="2153" spans="1:12" ht="30" customHeight="1" x14ac:dyDescent="0.2">
      <c r="A2153" s="7">
        <f>SUBTOTAL(103,$B$2:B2153)*1</f>
        <v>2152</v>
      </c>
      <c r="B2153" s="6" t="s">
        <v>3233</v>
      </c>
      <c r="C2153" s="8">
        <v>9789392819957</v>
      </c>
      <c r="D2153" s="6" t="s">
        <v>1568</v>
      </c>
      <c r="E2153" s="6" t="s">
        <v>1567</v>
      </c>
      <c r="F2153" s="6" t="s">
        <v>60</v>
      </c>
      <c r="G2153" s="6"/>
      <c r="H2153" s="6" t="s">
        <v>11</v>
      </c>
      <c r="I2153" s="7" t="s">
        <v>59</v>
      </c>
      <c r="J2153" s="7">
        <v>74.989999999999995</v>
      </c>
      <c r="K2153" s="6"/>
      <c r="L2153" s="6" t="s">
        <v>20</v>
      </c>
    </row>
    <row r="2154" spans="1:12" ht="30" customHeight="1" x14ac:dyDescent="0.2">
      <c r="A2154" s="7">
        <f>SUBTOTAL(103,$B$2:B2154)*1</f>
        <v>2153</v>
      </c>
      <c r="B2154" s="6" t="s">
        <v>3233</v>
      </c>
      <c r="C2154" s="8">
        <v>9789354654299</v>
      </c>
      <c r="D2154" s="6" t="s">
        <v>3250</v>
      </c>
      <c r="E2154" s="6" t="s">
        <v>3249</v>
      </c>
      <c r="F2154" s="6" t="s">
        <v>97</v>
      </c>
      <c r="G2154" s="6"/>
      <c r="H2154" s="6" t="s">
        <v>11</v>
      </c>
      <c r="I2154" s="7" t="s">
        <v>9</v>
      </c>
      <c r="J2154" s="7">
        <v>800</v>
      </c>
      <c r="K2154" s="6"/>
      <c r="L2154" s="6" t="s">
        <v>20</v>
      </c>
    </row>
    <row r="2155" spans="1:12" ht="30" customHeight="1" x14ac:dyDescent="0.2">
      <c r="A2155" s="7">
        <f>SUBTOTAL(103,$B$2:B2155)*1</f>
        <v>2154</v>
      </c>
      <c r="B2155" s="6" t="s">
        <v>3233</v>
      </c>
      <c r="C2155" s="8">
        <v>9780323711609</v>
      </c>
      <c r="D2155" s="6" t="s">
        <v>1400</v>
      </c>
      <c r="E2155" s="6" t="s">
        <v>1399</v>
      </c>
      <c r="F2155" s="6" t="s">
        <v>12</v>
      </c>
      <c r="G2155" s="6"/>
      <c r="H2155" s="6" t="s">
        <v>11</v>
      </c>
      <c r="I2155" s="7" t="s">
        <v>9</v>
      </c>
      <c r="J2155" s="7">
        <v>188.99</v>
      </c>
      <c r="K2155" s="5" t="s">
        <v>4313</v>
      </c>
      <c r="L2155" s="6" t="s">
        <v>20</v>
      </c>
    </row>
    <row r="2156" spans="1:12" ht="30" customHeight="1" x14ac:dyDescent="0.2">
      <c r="A2156" s="7">
        <f>SUBTOTAL(103,$B$2:B2156)*1</f>
        <v>2155</v>
      </c>
      <c r="B2156" s="6" t="s">
        <v>3233</v>
      </c>
      <c r="C2156" s="8">
        <v>9783031279362</v>
      </c>
      <c r="D2156" s="6" t="s">
        <v>1553</v>
      </c>
      <c r="E2156" s="6" t="s">
        <v>1552</v>
      </c>
      <c r="F2156" s="6" t="s">
        <v>92</v>
      </c>
      <c r="G2156" s="6"/>
      <c r="H2156" s="6" t="s">
        <v>11</v>
      </c>
      <c r="I2156" s="7" t="s">
        <v>59</v>
      </c>
      <c r="J2156" s="7">
        <v>129.99</v>
      </c>
      <c r="K2156" s="5" t="s">
        <v>4313</v>
      </c>
      <c r="L2156" s="6" t="s">
        <v>20</v>
      </c>
    </row>
    <row r="2157" spans="1:12" ht="30" customHeight="1" x14ac:dyDescent="0.2">
      <c r="A2157" s="7">
        <f>SUBTOTAL(103,$B$2:B2157)*1</f>
        <v>2156</v>
      </c>
      <c r="B2157" s="6" t="s">
        <v>3233</v>
      </c>
      <c r="C2157" s="8">
        <v>9780323833899</v>
      </c>
      <c r="D2157" s="6" t="s">
        <v>2820</v>
      </c>
      <c r="E2157" s="6" t="s">
        <v>2819</v>
      </c>
      <c r="F2157" s="6" t="s">
        <v>12</v>
      </c>
      <c r="G2157" s="6"/>
      <c r="H2157" s="6" t="s">
        <v>11</v>
      </c>
      <c r="I2157" s="7" t="s">
        <v>9</v>
      </c>
      <c r="J2157" s="7">
        <v>132.99</v>
      </c>
      <c r="K2157" s="6"/>
      <c r="L2157" s="6" t="s">
        <v>20</v>
      </c>
    </row>
    <row r="2158" spans="1:12" ht="30" customHeight="1" x14ac:dyDescent="0.2">
      <c r="A2158" s="7">
        <f>SUBTOTAL(103,$B$2:B2158)*1</f>
        <v>2157</v>
      </c>
      <c r="B2158" s="6" t="s">
        <v>3233</v>
      </c>
      <c r="C2158" s="8">
        <v>9789395390248</v>
      </c>
      <c r="D2158" s="6" t="s">
        <v>1569</v>
      </c>
      <c r="E2158" s="6" t="s">
        <v>228</v>
      </c>
      <c r="F2158" s="6" t="s">
        <v>60</v>
      </c>
      <c r="G2158" s="6"/>
      <c r="H2158" s="6" t="s">
        <v>11</v>
      </c>
      <c r="I2158" s="7" t="s">
        <v>59</v>
      </c>
      <c r="J2158" s="7">
        <v>139.99</v>
      </c>
      <c r="K2158" s="5" t="s">
        <v>4313</v>
      </c>
      <c r="L2158" s="6" t="s">
        <v>20</v>
      </c>
    </row>
    <row r="2159" spans="1:12" ht="30" customHeight="1" x14ac:dyDescent="0.2">
      <c r="A2159" s="7">
        <f>SUBTOTAL(103,$B$2:B2159)*1</f>
        <v>2158</v>
      </c>
      <c r="B2159" s="6" t="s">
        <v>3233</v>
      </c>
      <c r="C2159" s="8">
        <v>9780323756143</v>
      </c>
      <c r="D2159" s="6" t="s">
        <v>3239</v>
      </c>
      <c r="E2159" s="6" t="s">
        <v>3238</v>
      </c>
      <c r="F2159" s="6" t="s">
        <v>12</v>
      </c>
      <c r="G2159" s="6"/>
      <c r="H2159" s="6" t="s">
        <v>11</v>
      </c>
      <c r="I2159" s="7" t="s">
        <v>9</v>
      </c>
      <c r="J2159" s="7">
        <v>146.99</v>
      </c>
      <c r="K2159" s="6"/>
      <c r="L2159" s="6" t="s">
        <v>13</v>
      </c>
    </row>
    <row r="2160" spans="1:12" ht="30" customHeight="1" x14ac:dyDescent="0.2">
      <c r="A2160" s="7">
        <f>SUBTOTAL(103,$B$2:B2160)*1</f>
        <v>2159</v>
      </c>
      <c r="B2160" s="6" t="s">
        <v>3233</v>
      </c>
      <c r="C2160" s="8">
        <v>9781032394893</v>
      </c>
      <c r="D2160" s="6" t="s">
        <v>1475</v>
      </c>
      <c r="E2160" s="6" t="s">
        <v>1474</v>
      </c>
      <c r="F2160" s="6" t="s">
        <v>45</v>
      </c>
      <c r="G2160" s="6"/>
      <c r="H2160" s="6" t="s">
        <v>11</v>
      </c>
      <c r="I2160" s="7" t="s">
        <v>44</v>
      </c>
      <c r="J2160" s="7">
        <v>74.989999999999995</v>
      </c>
      <c r="K2160" s="6"/>
      <c r="L2160" s="6" t="s">
        <v>13</v>
      </c>
    </row>
    <row r="2161" spans="1:12" ht="30" customHeight="1" x14ac:dyDescent="0.2">
      <c r="A2161" s="7">
        <f>SUBTOTAL(103,$B$2:B2161)*1</f>
        <v>2160</v>
      </c>
      <c r="B2161" s="6" t="s">
        <v>3233</v>
      </c>
      <c r="C2161" s="8">
        <v>9780323661928</v>
      </c>
      <c r="D2161" s="6" t="s">
        <v>3235</v>
      </c>
      <c r="E2161" s="6" t="s">
        <v>3234</v>
      </c>
      <c r="F2161" s="6" t="s">
        <v>12</v>
      </c>
      <c r="G2161" s="6" t="s">
        <v>10</v>
      </c>
      <c r="H2161" s="6" t="s">
        <v>11</v>
      </c>
      <c r="I2161" s="7" t="s">
        <v>9</v>
      </c>
      <c r="J2161" s="7">
        <v>882.99</v>
      </c>
      <c r="K2161" s="6"/>
      <c r="L2161" s="6" t="s">
        <v>20</v>
      </c>
    </row>
    <row r="2162" spans="1:12" ht="30" customHeight="1" x14ac:dyDescent="0.2">
      <c r="A2162" s="7">
        <f>SUBTOTAL(103,$B$2:B2162)*1</f>
        <v>2161</v>
      </c>
      <c r="B2162" s="6" t="s">
        <v>3233</v>
      </c>
      <c r="C2162" s="8">
        <v>9786269600076</v>
      </c>
      <c r="D2162" s="6" t="s">
        <v>3248</v>
      </c>
      <c r="E2162" s="6" t="s">
        <v>3247</v>
      </c>
      <c r="F2162" s="6" t="s">
        <v>154</v>
      </c>
      <c r="G2162" s="6"/>
      <c r="H2162" s="6" t="s">
        <v>11</v>
      </c>
      <c r="I2162" s="7" t="s">
        <v>16</v>
      </c>
      <c r="J2162" s="16">
        <v>2500</v>
      </c>
      <c r="K2162" s="5" t="s">
        <v>4310</v>
      </c>
      <c r="L2162" s="6" t="s">
        <v>20</v>
      </c>
    </row>
    <row r="2163" spans="1:12" ht="30" customHeight="1" x14ac:dyDescent="0.2">
      <c r="A2163" s="7">
        <f>SUBTOTAL(103,$B$2:B2163)*1</f>
        <v>2162</v>
      </c>
      <c r="B2163" s="6" t="s">
        <v>3253</v>
      </c>
      <c r="C2163" s="8">
        <v>9781975213404</v>
      </c>
      <c r="D2163" s="6" t="s">
        <v>3352</v>
      </c>
      <c r="E2163" s="6" t="s">
        <v>3351</v>
      </c>
      <c r="F2163" s="6" t="s">
        <v>74</v>
      </c>
      <c r="G2163" s="6"/>
      <c r="H2163" s="6" t="s">
        <v>36</v>
      </c>
      <c r="I2163" s="7" t="s">
        <v>9</v>
      </c>
      <c r="J2163" s="7">
        <v>329.99</v>
      </c>
      <c r="K2163" s="5" t="s">
        <v>4313</v>
      </c>
      <c r="L2163" s="6" t="s">
        <v>13</v>
      </c>
    </row>
    <row r="2164" spans="1:12" ht="30" customHeight="1" x14ac:dyDescent="0.2">
      <c r="A2164" s="7">
        <f>SUBTOTAL(103,$B$2:B2164)*1</f>
        <v>2163</v>
      </c>
      <c r="B2164" s="6" t="s">
        <v>3253</v>
      </c>
      <c r="C2164" s="8">
        <v>9780323880664</v>
      </c>
      <c r="D2164" s="6" t="s">
        <v>3278</v>
      </c>
      <c r="E2164" s="6" t="s">
        <v>3170</v>
      </c>
      <c r="F2164" s="6" t="s">
        <v>12</v>
      </c>
      <c r="G2164" s="6"/>
      <c r="H2164" s="6" t="s">
        <v>36</v>
      </c>
      <c r="I2164" s="7" t="s">
        <v>16</v>
      </c>
      <c r="J2164" s="16">
        <v>8600</v>
      </c>
      <c r="K2164" s="5" t="s">
        <v>4313</v>
      </c>
      <c r="L2164" s="6" t="s">
        <v>20</v>
      </c>
    </row>
    <row r="2165" spans="1:12" ht="30" customHeight="1" x14ac:dyDescent="0.2">
      <c r="A2165" s="7">
        <f>SUBTOTAL(103,$B$2:B2165)*1</f>
        <v>2164</v>
      </c>
      <c r="B2165" s="6" t="s">
        <v>3253</v>
      </c>
      <c r="C2165" s="8">
        <v>9781975222536</v>
      </c>
      <c r="D2165" s="6" t="s">
        <v>3362</v>
      </c>
      <c r="E2165" s="6" t="s">
        <v>3361</v>
      </c>
      <c r="F2165" s="6" t="s">
        <v>74</v>
      </c>
      <c r="G2165" s="6"/>
      <c r="H2165" s="6" t="s">
        <v>36</v>
      </c>
      <c r="I2165" s="7" t="s">
        <v>9</v>
      </c>
      <c r="J2165" s="7">
        <v>94.99</v>
      </c>
      <c r="K2165" s="5" t="s">
        <v>4313</v>
      </c>
      <c r="L2165" s="6" t="s">
        <v>13</v>
      </c>
    </row>
    <row r="2166" spans="1:12" ht="30" customHeight="1" x14ac:dyDescent="0.2">
      <c r="A2166" s="7">
        <f>SUBTOTAL(103,$B$2:B2166)*1</f>
        <v>2165</v>
      </c>
      <c r="B2166" s="6" t="s">
        <v>3253</v>
      </c>
      <c r="C2166" s="8">
        <v>9780323877992</v>
      </c>
      <c r="D2166" s="6" t="s">
        <v>3275</v>
      </c>
      <c r="E2166" s="6" t="s">
        <v>3274</v>
      </c>
      <c r="F2166" s="6" t="s">
        <v>12</v>
      </c>
      <c r="G2166" s="6" t="s">
        <v>28</v>
      </c>
      <c r="H2166" s="6" t="s">
        <v>36</v>
      </c>
      <c r="I2166" s="7" t="s">
        <v>9</v>
      </c>
      <c r="J2166" s="7">
        <v>79.989999999999995</v>
      </c>
      <c r="K2166" s="6"/>
      <c r="L2166" s="6" t="s">
        <v>13</v>
      </c>
    </row>
    <row r="2167" spans="1:12" ht="30" customHeight="1" x14ac:dyDescent="0.2">
      <c r="A2167" s="7">
        <f>SUBTOTAL(103,$B$2:B2167)*1</f>
        <v>2166</v>
      </c>
      <c r="B2167" s="6" t="s">
        <v>3253</v>
      </c>
      <c r="C2167" s="8">
        <v>9781684205547</v>
      </c>
      <c r="D2167" s="6" t="s">
        <v>3307</v>
      </c>
      <c r="E2167" s="6" t="s">
        <v>3306</v>
      </c>
      <c r="F2167" s="6" t="s">
        <v>60</v>
      </c>
      <c r="G2167" s="6" t="s">
        <v>31</v>
      </c>
      <c r="H2167" s="6" t="s">
        <v>36</v>
      </c>
      <c r="I2167" s="7" t="s">
        <v>59</v>
      </c>
      <c r="J2167" s="7">
        <v>125</v>
      </c>
      <c r="K2167" s="5" t="s">
        <v>4313</v>
      </c>
      <c r="L2167" s="6" t="s">
        <v>13</v>
      </c>
    </row>
    <row r="2168" spans="1:12" ht="30" customHeight="1" x14ac:dyDescent="0.2">
      <c r="A2168" s="7">
        <f>SUBTOTAL(103,$B$2:B2168)*1</f>
        <v>2167</v>
      </c>
      <c r="B2168" s="6" t="s">
        <v>3253</v>
      </c>
      <c r="C2168" s="8">
        <v>9781975199418</v>
      </c>
      <c r="D2168" s="6" t="s">
        <v>3343</v>
      </c>
      <c r="E2168" s="6" t="s">
        <v>2007</v>
      </c>
      <c r="F2168" s="6" t="s">
        <v>74</v>
      </c>
      <c r="G2168" s="6" t="s">
        <v>28</v>
      </c>
      <c r="H2168" s="6" t="s">
        <v>36</v>
      </c>
      <c r="I2168" s="7" t="s">
        <v>16</v>
      </c>
      <c r="J2168" s="16">
        <v>10000</v>
      </c>
      <c r="K2168" s="5" t="s">
        <v>4311</v>
      </c>
      <c r="L2168" s="6" t="s">
        <v>20</v>
      </c>
    </row>
    <row r="2169" spans="1:12" ht="30" customHeight="1" x14ac:dyDescent="0.2">
      <c r="A2169" s="7">
        <f>SUBTOTAL(103,$B$2:B2169)*1</f>
        <v>2168</v>
      </c>
      <c r="B2169" s="6" t="s">
        <v>3253</v>
      </c>
      <c r="C2169" s="8">
        <v>9781975215750</v>
      </c>
      <c r="D2169" s="6" t="s">
        <v>3356</v>
      </c>
      <c r="E2169" s="6" t="s">
        <v>3355</v>
      </c>
      <c r="F2169" s="6" t="s">
        <v>74</v>
      </c>
      <c r="G2169" s="6" t="s">
        <v>28</v>
      </c>
      <c r="H2169" s="6" t="s">
        <v>36</v>
      </c>
      <c r="I2169" s="7" t="s">
        <v>16</v>
      </c>
      <c r="J2169" s="16">
        <v>10500</v>
      </c>
      <c r="K2169" s="5" t="s">
        <v>4320</v>
      </c>
      <c r="L2169" s="6" t="s">
        <v>20</v>
      </c>
    </row>
    <row r="2170" spans="1:12" ht="30" customHeight="1" x14ac:dyDescent="0.2">
      <c r="A2170" s="7">
        <f>SUBTOTAL(103,$B$2:B2170)*1</f>
        <v>2169</v>
      </c>
      <c r="B2170" s="6" t="s">
        <v>3253</v>
      </c>
      <c r="C2170" s="8">
        <v>9789356969537</v>
      </c>
      <c r="D2170" s="6" t="s">
        <v>3397</v>
      </c>
      <c r="E2170" s="6" t="s">
        <v>3396</v>
      </c>
      <c r="F2170" s="6" t="s">
        <v>97</v>
      </c>
      <c r="G2170" s="6"/>
      <c r="H2170" s="6" t="s">
        <v>36</v>
      </c>
      <c r="I2170" s="7" t="s">
        <v>9</v>
      </c>
      <c r="J2170" s="7">
        <v>30</v>
      </c>
      <c r="K2170" s="5" t="s">
        <v>4313</v>
      </c>
      <c r="L2170" s="6" t="s">
        <v>13</v>
      </c>
    </row>
    <row r="2171" spans="1:12" ht="30" customHeight="1" x14ac:dyDescent="0.2">
      <c r="A2171" s="7">
        <f>SUBTOTAL(103,$B$2:B2171)*1</f>
        <v>2170</v>
      </c>
      <c r="B2171" s="6" t="s">
        <v>3253</v>
      </c>
      <c r="C2171" s="8">
        <v>9780323938198</v>
      </c>
      <c r="D2171" s="6" t="s">
        <v>3241</v>
      </c>
      <c r="E2171" s="6" t="s">
        <v>3240</v>
      </c>
      <c r="F2171" s="6" t="s">
        <v>12</v>
      </c>
      <c r="G2171" s="6" t="s">
        <v>28</v>
      </c>
      <c r="H2171" s="6" t="s">
        <v>36</v>
      </c>
      <c r="I2171" s="7" t="s">
        <v>16</v>
      </c>
      <c r="J2171" s="16">
        <v>9000</v>
      </c>
      <c r="K2171" s="5" t="s">
        <v>4320</v>
      </c>
      <c r="L2171" s="6" t="s">
        <v>20</v>
      </c>
    </row>
    <row r="2172" spans="1:12" ht="30" customHeight="1" x14ac:dyDescent="0.2">
      <c r="A2172" s="7">
        <f>SUBTOTAL(103,$B$2:B2172)*1</f>
        <v>2171</v>
      </c>
      <c r="B2172" s="6" t="s">
        <v>3253</v>
      </c>
      <c r="C2172" s="8">
        <v>9781975202422</v>
      </c>
      <c r="D2172" s="6" t="s">
        <v>3345</v>
      </c>
      <c r="E2172" s="6" t="s">
        <v>3344</v>
      </c>
      <c r="F2172" s="6" t="s">
        <v>74</v>
      </c>
      <c r="G2172" s="6"/>
      <c r="H2172" s="6" t="s">
        <v>36</v>
      </c>
      <c r="I2172" s="7" t="s">
        <v>16</v>
      </c>
      <c r="J2172" s="16">
        <v>8100</v>
      </c>
      <c r="K2172" s="5" t="s">
        <v>4320</v>
      </c>
      <c r="L2172" s="6" t="s">
        <v>13</v>
      </c>
    </row>
    <row r="2173" spans="1:12" ht="30" customHeight="1" x14ac:dyDescent="0.2">
      <c r="A2173" s="7">
        <f>SUBTOTAL(103,$B$2:B2173)*1</f>
        <v>2172</v>
      </c>
      <c r="B2173" s="6" t="s">
        <v>3253</v>
      </c>
      <c r="C2173" s="8">
        <v>9781975213435</v>
      </c>
      <c r="D2173" s="6" t="s">
        <v>3354</v>
      </c>
      <c r="E2173" s="6" t="s">
        <v>3353</v>
      </c>
      <c r="F2173" s="6" t="s">
        <v>74</v>
      </c>
      <c r="G2173" s="6"/>
      <c r="H2173" s="6" t="s">
        <v>36</v>
      </c>
      <c r="I2173" s="7" t="s">
        <v>9</v>
      </c>
      <c r="J2173" s="7">
        <v>229.99</v>
      </c>
      <c r="K2173" s="6"/>
      <c r="L2173" s="6" t="s">
        <v>13</v>
      </c>
    </row>
    <row r="2174" spans="1:12" ht="30" customHeight="1" x14ac:dyDescent="0.2">
      <c r="A2174" s="7">
        <f>SUBTOTAL(103,$B$2:B2174)*1</f>
        <v>2173</v>
      </c>
      <c r="B2174" s="6" t="s">
        <v>3253</v>
      </c>
      <c r="C2174" s="8">
        <v>9781284284300</v>
      </c>
      <c r="D2174" s="6" t="s">
        <v>2101</v>
      </c>
      <c r="E2174" s="6" t="s">
        <v>2100</v>
      </c>
      <c r="F2174" s="6" t="s">
        <v>56</v>
      </c>
      <c r="G2174" s="6" t="s">
        <v>70</v>
      </c>
      <c r="H2174" s="6" t="s">
        <v>36</v>
      </c>
      <c r="I2174" s="7" t="s">
        <v>9</v>
      </c>
      <c r="J2174" s="7">
        <v>160.94999999999999</v>
      </c>
      <c r="K2174" s="6"/>
      <c r="L2174" s="6" t="s">
        <v>13</v>
      </c>
    </row>
    <row r="2175" spans="1:12" ht="30" customHeight="1" x14ac:dyDescent="0.2">
      <c r="A2175" s="7">
        <f>SUBTOTAL(103,$B$2:B2175)*1</f>
        <v>2174</v>
      </c>
      <c r="B2175" s="6" t="s">
        <v>3253</v>
      </c>
      <c r="C2175" s="8">
        <v>9780323523271</v>
      </c>
      <c r="D2175" s="6" t="s">
        <v>2793</v>
      </c>
      <c r="E2175" s="6" t="s">
        <v>2792</v>
      </c>
      <c r="F2175" s="6" t="s">
        <v>12</v>
      </c>
      <c r="G2175" s="6" t="s">
        <v>28</v>
      </c>
      <c r="H2175" s="6" t="s">
        <v>36</v>
      </c>
      <c r="I2175" s="7" t="s">
        <v>16</v>
      </c>
      <c r="J2175" s="16">
        <v>12000</v>
      </c>
      <c r="K2175" s="5" t="s">
        <v>4320</v>
      </c>
      <c r="L2175" s="6" t="s">
        <v>20</v>
      </c>
    </row>
    <row r="2176" spans="1:12" ht="30" customHeight="1" x14ac:dyDescent="0.2">
      <c r="A2176" s="7">
        <f>SUBTOTAL(103,$B$2:B2176)*1</f>
        <v>2175</v>
      </c>
      <c r="B2176" s="6" t="s">
        <v>3253</v>
      </c>
      <c r="C2176" s="8">
        <v>9781975237523</v>
      </c>
      <c r="D2176" s="6" t="s">
        <v>3368</v>
      </c>
      <c r="E2176" s="6" t="s">
        <v>3367</v>
      </c>
      <c r="F2176" s="6" t="s">
        <v>74</v>
      </c>
      <c r="G2176" s="6" t="s">
        <v>79</v>
      </c>
      <c r="H2176" s="6" t="s">
        <v>36</v>
      </c>
      <c r="I2176" s="7" t="s">
        <v>16</v>
      </c>
      <c r="J2176" s="16">
        <v>23000</v>
      </c>
      <c r="K2176" s="5" t="s">
        <v>4320</v>
      </c>
      <c r="L2176" s="6" t="s">
        <v>20</v>
      </c>
    </row>
    <row r="2177" spans="1:12" ht="30" customHeight="1" x14ac:dyDescent="0.2">
      <c r="A2177" s="7">
        <f>SUBTOTAL(103,$B$2:B2177)*1</f>
        <v>2176</v>
      </c>
      <c r="B2177" s="6" t="s">
        <v>3253</v>
      </c>
      <c r="C2177" s="8">
        <v>9781718221703</v>
      </c>
      <c r="D2177" s="6" t="s">
        <v>2107</v>
      </c>
      <c r="E2177" s="6" t="s">
        <v>2106</v>
      </c>
      <c r="F2177" s="6" t="s">
        <v>272</v>
      </c>
      <c r="G2177" s="6" t="s">
        <v>28</v>
      </c>
      <c r="H2177" s="6" t="s">
        <v>36</v>
      </c>
      <c r="I2177" s="7" t="s">
        <v>9</v>
      </c>
      <c r="J2177" s="7">
        <v>139</v>
      </c>
      <c r="K2177" s="6"/>
      <c r="L2177" s="6" t="s">
        <v>13</v>
      </c>
    </row>
    <row r="2178" spans="1:12" ht="30" customHeight="1" x14ac:dyDescent="0.2">
      <c r="A2178" s="7">
        <f>SUBTOTAL(103,$B$2:B2178)*1</f>
        <v>2177</v>
      </c>
      <c r="B2178" s="6" t="s">
        <v>3253</v>
      </c>
      <c r="C2178" s="8">
        <v>9781975223083</v>
      </c>
      <c r="D2178" s="6" t="s">
        <v>3364</v>
      </c>
      <c r="E2178" s="6" t="s">
        <v>3363</v>
      </c>
      <c r="F2178" s="6" t="s">
        <v>74</v>
      </c>
      <c r="G2178" s="6"/>
      <c r="H2178" s="6" t="s">
        <v>36</v>
      </c>
      <c r="I2178" s="7" t="s">
        <v>9</v>
      </c>
      <c r="J2178" s="7">
        <v>159.99</v>
      </c>
      <c r="K2178" s="6"/>
      <c r="L2178" s="6" t="s">
        <v>13</v>
      </c>
    </row>
    <row r="2179" spans="1:12" ht="30" customHeight="1" x14ac:dyDescent="0.2">
      <c r="A2179" s="7">
        <f>SUBTOTAL(103,$B$2:B2179)*1</f>
        <v>2178</v>
      </c>
      <c r="B2179" s="6" t="s">
        <v>3253</v>
      </c>
      <c r="C2179" s="8">
        <v>9781975197070</v>
      </c>
      <c r="D2179" s="6" t="s">
        <v>3338</v>
      </c>
      <c r="E2179" s="6" t="s">
        <v>3337</v>
      </c>
      <c r="F2179" s="6" t="s">
        <v>74</v>
      </c>
      <c r="G2179" s="6" t="s">
        <v>52</v>
      </c>
      <c r="H2179" s="6" t="s">
        <v>25</v>
      </c>
      <c r="I2179" s="7" t="s">
        <v>9</v>
      </c>
      <c r="J2179" s="7">
        <v>117.51</v>
      </c>
      <c r="K2179" s="6"/>
      <c r="L2179" s="6" t="s">
        <v>20</v>
      </c>
    </row>
    <row r="2180" spans="1:12" ht="30" customHeight="1" x14ac:dyDescent="0.2">
      <c r="A2180" s="7">
        <f>SUBTOTAL(103,$B$2:B2180)*1</f>
        <v>2179</v>
      </c>
      <c r="B2180" s="6" t="s">
        <v>3253</v>
      </c>
      <c r="C2180" s="8">
        <v>9781975209131</v>
      </c>
      <c r="D2180" s="6" t="s">
        <v>3347</v>
      </c>
      <c r="E2180" s="6" t="s">
        <v>3346</v>
      </c>
      <c r="F2180" s="6" t="s">
        <v>74</v>
      </c>
      <c r="G2180" s="6" t="s">
        <v>28</v>
      </c>
      <c r="H2180" s="6" t="s">
        <v>25</v>
      </c>
      <c r="I2180" s="7" t="s">
        <v>9</v>
      </c>
      <c r="J2180" s="7">
        <v>103.78</v>
      </c>
      <c r="K2180" s="5" t="s">
        <v>4313</v>
      </c>
      <c r="L2180" s="6" t="s">
        <v>13</v>
      </c>
    </row>
    <row r="2181" spans="1:12" ht="30" customHeight="1" x14ac:dyDescent="0.2">
      <c r="A2181" s="7">
        <f>SUBTOTAL(103,$B$2:B2181)*1</f>
        <v>2180</v>
      </c>
      <c r="B2181" s="6" t="s">
        <v>3253</v>
      </c>
      <c r="C2181" s="8">
        <v>9780323880497</v>
      </c>
      <c r="D2181" s="6" t="s">
        <v>3277</v>
      </c>
      <c r="E2181" s="6" t="s">
        <v>3276</v>
      </c>
      <c r="F2181" s="6" t="s">
        <v>12</v>
      </c>
      <c r="G2181" s="6"/>
      <c r="H2181" s="6" t="s">
        <v>25</v>
      </c>
      <c r="I2181" s="7" t="s">
        <v>9</v>
      </c>
      <c r="J2181" s="7">
        <v>104.99</v>
      </c>
      <c r="K2181" s="5" t="s">
        <v>4313</v>
      </c>
      <c r="L2181" s="6" t="s">
        <v>13</v>
      </c>
    </row>
    <row r="2182" spans="1:12" ht="30" customHeight="1" x14ac:dyDescent="0.2">
      <c r="A2182" s="7">
        <f>SUBTOTAL(103,$B$2:B2182)*1</f>
        <v>2181</v>
      </c>
      <c r="B2182" s="6" t="s">
        <v>3253</v>
      </c>
      <c r="C2182" s="8">
        <v>9781839978821</v>
      </c>
      <c r="D2182" s="6" t="s">
        <v>3317</v>
      </c>
      <c r="E2182" s="6" t="s">
        <v>3316</v>
      </c>
      <c r="F2182" s="6" t="s">
        <v>3318</v>
      </c>
      <c r="G2182" s="6"/>
      <c r="H2182" s="6" t="s">
        <v>25</v>
      </c>
      <c r="I2182" s="7" t="s">
        <v>44</v>
      </c>
      <c r="J2182" s="7">
        <v>38.99</v>
      </c>
      <c r="K2182" s="6"/>
      <c r="L2182" s="6" t="s">
        <v>13</v>
      </c>
    </row>
    <row r="2183" spans="1:12" ht="30" customHeight="1" x14ac:dyDescent="0.2">
      <c r="A2183" s="7">
        <f>SUBTOTAL(103,$B$2:B2183)*1</f>
        <v>2182</v>
      </c>
      <c r="B2183" s="6" t="s">
        <v>3253</v>
      </c>
      <c r="C2183" s="8">
        <v>9781975184452</v>
      </c>
      <c r="D2183" s="6" t="s">
        <v>2886</v>
      </c>
      <c r="E2183" s="6" t="s">
        <v>2885</v>
      </c>
      <c r="F2183" s="6" t="s">
        <v>74</v>
      </c>
      <c r="G2183" s="6" t="s">
        <v>17</v>
      </c>
      <c r="H2183" s="6" t="s">
        <v>25</v>
      </c>
      <c r="I2183" s="7" t="s">
        <v>9</v>
      </c>
      <c r="J2183" s="7">
        <v>389.99</v>
      </c>
      <c r="K2183" s="5" t="s">
        <v>4313</v>
      </c>
      <c r="L2183" s="6" t="s">
        <v>13</v>
      </c>
    </row>
    <row r="2184" spans="1:12" ht="30" customHeight="1" x14ac:dyDescent="0.2">
      <c r="A2184" s="7">
        <f>SUBTOTAL(103,$B$2:B2184)*1</f>
        <v>2183</v>
      </c>
      <c r="B2184" s="6" t="s">
        <v>3253</v>
      </c>
      <c r="C2184" s="8">
        <v>9781718201590</v>
      </c>
      <c r="D2184" s="6" t="s">
        <v>3309</v>
      </c>
      <c r="E2184" s="6" t="s">
        <v>3308</v>
      </c>
      <c r="F2184" s="6" t="s">
        <v>272</v>
      </c>
      <c r="G2184" s="6" t="s">
        <v>31</v>
      </c>
      <c r="H2184" s="6" t="s">
        <v>25</v>
      </c>
      <c r="I2184" s="7" t="s">
        <v>9</v>
      </c>
      <c r="J2184" s="7">
        <v>129</v>
      </c>
      <c r="K2184" s="6"/>
      <c r="L2184" s="6" t="s">
        <v>13</v>
      </c>
    </row>
    <row r="2185" spans="1:12" ht="30" customHeight="1" x14ac:dyDescent="0.2">
      <c r="A2185" s="7">
        <f>SUBTOTAL(103,$B$2:B2185)*1</f>
        <v>2184</v>
      </c>
      <c r="B2185" s="6" t="s">
        <v>3253</v>
      </c>
      <c r="C2185" s="8">
        <v>9780323934572</v>
      </c>
      <c r="D2185" s="6" t="s">
        <v>3281</v>
      </c>
      <c r="E2185" s="6" t="s">
        <v>3280</v>
      </c>
      <c r="F2185" s="6" t="s">
        <v>12</v>
      </c>
      <c r="G2185" s="6" t="s">
        <v>52</v>
      </c>
      <c r="H2185" s="6" t="s">
        <v>25</v>
      </c>
      <c r="I2185" s="7" t="s">
        <v>9</v>
      </c>
      <c r="J2185" s="7">
        <v>241.99</v>
      </c>
      <c r="K2185" s="5" t="s">
        <v>4313</v>
      </c>
      <c r="L2185" s="6" t="s">
        <v>20</v>
      </c>
    </row>
    <row r="2186" spans="1:12" ht="30" customHeight="1" x14ac:dyDescent="0.2">
      <c r="A2186" s="7">
        <f>SUBTOTAL(103,$B$2:B2186)*1</f>
        <v>2185</v>
      </c>
      <c r="B2186" s="6" t="s">
        <v>3253</v>
      </c>
      <c r="C2186" s="8">
        <v>9780702082726</v>
      </c>
      <c r="D2186" s="6" t="s">
        <v>2835</v>
      </c>
      <c r="E2186" s="6" t="s">
        <v>2834</v>
      </c>
      <c r="F2186" s="6" t="s">
        <v>12</v>
      </c>
      <c r="G2186" s="6" t="s">
        <v>17</v>
      </c>
      <c r="H2186" s="6" t="s">
        <v>25</v>
      </c>
      <c r="I2186" s="7" t="s">
        <v>9</v>
      </c>
      <c r="J2186" s="7">
        <v>71.989999999999995</v>
      </c>
      <c r="K2186" s="6"/>
      <c r="L2186" s="6" t="s">
        <v>13</v>
      </c>
    </row>
    <row r="2187" spans="1:12" ht="30" customHeight="1" x14ac:dyDescent="0.2">
      <c r="A2187" s="7">
        <f>SUBTOTAL(103,$B$2:B2187)*1</f>
        <v>2186</v>
      </c>
      <c r="B2187" s="6" t="s">
        <v>3253</v>
      </c>
      <c r="C2187" s="8">
        <v>9780323825658</v>
      </c>
      <c r="D2187" s="6" t="s">
        <v>3264</v>
      </c>
      <c r="E2187" s="6" t="s">
        <v>3263</v>
      </c>
      <c r="F2187" s="6" t="s">
        <v>12</v>
      </c>
      <c r="G2187" s="6"/>
      <c r="H2187" s="6" t="s">
        <v>25</v>
      </c>
      <c r="I2187" s="7" t="s">
        <v>9</v>
      </c>
      <c r="J2187" s="7">
        <v>107.99</v>
      </c>
      <c r="K2187" s="6"/>
      <c r="L2187" s="6" t="s">
        <v>20</v>
      </c>
    </row>
    <row r="2188" spans="1:12" ht="30" customHeight="1" x14ac:dyDescent="0.2">
      <c r="A2188" s="7">
        <f>SUBTOTAL(103,$B$2:B2188)*1</f>
        <v>2187</v>
      </c>
      <c r="B2188" s="6" t="s">
        <v>3253</v>
      </c>
      <c r="C2188" s="8">
        <v>9789354659522</v>
      </c>
      <c r="D2188" s="6" t="s">
        <v>3394</v>
      </c>
      <c r="E2188" s="6" t="s">
        <v>2220</v>
      </c>
      <c r="F2188" s="6" t="s">
        <v>97</v>
      </c>
      <c r="G2188" s="6" t="s">
        <v>17</v>
      </c>
      <c r="H2188" s="6" t="s">
        <v>25</v>
      </c>
      <c r="I2188" s="7" t="s">
        <v>9</v>
      </c>
      <c r="J2188" s="7">
        <v>65</v>
      </c>
      <c r="K2188" s="6"/>
      <c r="L2188" s="6" t="s">
        <v>13</v>
      </c>
    </row>
    <row r="2189" spans="1:12" ht="30" customHeight="1" x14ac:dyDescent="0.2">
      <c r="A2189" s="7">
        <f>SUBTOTAL(103,$B$2:B2189)*1</f>
        <v>2188</v>
      </c>
      <c r="B2189" s="6" t="s">
        <v>3253</v>
      </c>
      <c r="C2189" s="8">
        <v>9780323873970</v>
      </c>
      <c r="D2189" s="6" t="s">
        <v>2575</v>
      </c>
      <c r="E2189" s="6" t="s">
        <v>2574</v>
      </c>
      <c r="F2189" s="6" t="s">
        <v>12</v>
      </c>
      <c r="G2189" s="6"/>
      <c r="H2189" s="6" t="s">
        <v>25</v>
      </c>
      <c r="I2189" s="7" t="s">
        <v>9</v>
      </c>
      <c r="J2189" s="7">
        <v>241.99</v>
      </c>
      <c r="K2189" s="5" t="s">
        <v>4313</v>
      </c>
      <c r="L2189" s="6" t="s">
        <v>20</v>
      </c>
    </row>
    <row r="2190" spans="1:12" ht="30" customHeight="1" x14ac:dyDescent="0.2">
      <c r="A2190" s="7">
        <f>SUBTOTAL(103,$B$2:B2190)*1</f>
        <v>2189</v>
      </c>
      <c r="B2190" s="6" t="s">
        <v>3253</v>
      </c>
      <c r="C2190" s="8">
        <v>9789395390101</v>
      </c>
      <c r="D2190" s="6" t="s">
        <v>3246</v>
      </c>
      <c r="E2190" s="6" t="s">
        <v>3245</v>
      </c>
      <c r="F2190" s="6" t="s">
        <v>60</v>
      </c>
      <c r="G2190" s="6"/>
      <c r="H2190" s="6" t="s">
        <v>25</v>
      </c>
      <c r="I2190" s="7" t="s">
        <v>59</v>
      </c>
      <c r="J2190" s="7">
        <v>129.99</v>
      </c>
      <c r="K2190" s="6"/>
      <c r="L2190" s="6" t="s">
        <v>20</v>
      </c>
    </row>
    <row r="2191" spans="1:12" ht="30" customHeight="1" x14ac:dyDescent="0.2">
      <c r="A2191" s="7">
        <f>SUBTOTAL(103,$B$2:B2191)*1</f>
        <v>2190</v>
      </c>
      <c r="B2191" s="6" t="s">
        <v>3253</v>
      </c>
      <c r="C2191" s="8">
        <v>9780323833844</v>
      </c>
      <c r="D2191" s="6" t="s">
        <v>3270</v>
      </c>
      <c r="E2191" s="6" t="s">
        <v>3269</v>
      </c>
      <c r="F2191" s="6" t="s">
        <v>12</v>
      </c>
      <c r="G2191" s="6" t="s">
        <v>79</v>
      </c>
      <c r="H2191" s="6" t="s">
        <v>25</v>
      </c>
      <c r="I2191" s="7" t="s">
        <v>9</v>
      </c>
      <c r="J2191" s="7">
        <v>419.99</v>
      </c>
      <c r="K2191" s="6"/>
      <c r="L2191" s="6" t="s">
        <v>20</v>
      </c>
    </row>
    <row r="2192" spans="1:12" ht="30" customHeight="1" x14ac:dyDescent="0.2">
      <c r="A2192" s="7">
        <f>SUBTOTAL(103,$B$2:B2192)*1</f>
        <v>2191</v>
      </c>
      <c r="B2192" s="6" t="s">
        <v>3253</v>
      </c>
      <c r="C2192" s="8">
        <v>9786267093733</v>
      </c>
      <c r="D2192" s="6" t="s">
        <v>3399</v>
      </c>
      <c r="E2192" s="6" t="s">
        <v>3398</v>
      </c>
      <c r="F2192" s="6" t="s">
        <v>12</v>
      </c>
      <c r="G2192" s="6" t="s">
        <v>35</v>
      </c>
      <c r="H2192" s="6" t="s">
        <v>25</v>
      </c>
      <c r="I2192" s="7" t="s">
        <v>16</v>
      </c>
      <c r="J2192" s="16">
        <v>2300</v>
      </c>
      <c r="K2192" s="6"/>
      <c r="L2192" s="6" t="s">
        <v>13</v>
      </c>
    </row>
    <row r="2193" spans="1:12" ht="30" customHeight="1" x14ac:dyDescent="0.2">
      <c r="A2193" s="7">
        <f>SUBTOTAL(103,$B$2:B2193)*1</f>
        <v>2192</v>
      </c>
      <c r="B2193" s="6" t="s">
        <v>3253</v>
      </c>
      <c r="C2193" s="8">
        <v>9780323877510</v>
      </c>
      <c r="D2193" s="6" t="s">
        <v>1757</v>
      </c>
      <c r="E2193" s="6" t="s">
        <v>1422</v>
      </c>
      <c r="F2193" s="6" t="s">
        <v>12</v>
      </c>
      <c r="G2193" s="6"/>
      <c r="H2193" s="6" t="s">
        <v>25</v>
      </c>
      <c r="I2193" s="7" t="s">
        <v>9</v>
      </c>
      <c r="J2193" s="7">
        <v>129.99</v>
      </c>
      <c r="K2193" s="5" t="s">
        <v>4313</v>
      </c>
      <c r="L2193" s="6" t="s">
        <v>20</v>
      </c>
    </row>
    <row r="2194" spans="1:12" ht="30" customHeight="1" x14ac:dyDescent="0.2">
      <c r="A2194" s="7">
        <f>SUBTOTAL(103,$B$2:B2194)*1</f>
        <v>2193</v>
      </c>
      <c r="B2194" s="6" t="s">
        <v>3253</v>
      </c>
      <c r="C2194" s="8">
        <v>9780323824156</v>
      </c>
      <c r="D2194" s="6" t="s">
        <v>2815</v>
      </c>
      <c r="E2194" s="6" t="s">
        <v>2796</v>
      </c>
      <c r="F2194" s="6" t="s">
        <v>12</v>
      </c>
      <c r="G2194" s="6" t="s">
        <v>28</v>
      </c>
      <c r="H2194" s="6" t="s">
        <v>25</v>
      </c>
      <c r="I2194" s="7" t="s">
        <v>9</v>
      </c>
      <c r="J2194" s="7">
        <v>75.989999999999995</v>
      </c>
      <c r="K2194" s="6"/>
      <c r="L2194" s="6" t="s">
        <v>13</v>
      </c>
    </row>
    <row r="2195" spans="1:12" ht="30" customHeight="1" x14ac:dyDescent="0.2">
      <c r="A2195" s="7">
        <f>SUBTOTAL(103,$B$2:B2195)*1</f>
        <v>2194</v>
      </c>
      <c r="B2195" s="6" t="s">
        <v>3253</v>
      </c>
      <c r="C2195" s="8">
        <v>9780702083082</v>
      </c>
      <c r="D2195" s="6" t="s">
        <v>3287</v>
      </c>
      <c r="E2195" s="6" t="s">
        <v>3286</v>
      </c>
      <c r="F2195" s="6" t="s">
        <v>12</v>
      </c>
      <c r="G2195" s="6" t="s">
        <v>31</v>
      </c>
      <c r="H2195" s="6" t="s">
        <v>25</v>
      </c>
      <c r="I2195" s="7" t="s">
        <v>9</v>
      </c>
      <c r="J2195" s="7">
        <v>88.99</v>
      </c>
      <c r="K2195" s="6"/>
      <c r="L2195" s="6" t="s">
        <v>20</v>
      </c>
    </row>
    <row r="2196" spans="1:12" ht="30" customHeight="1" x14ac:dyDescent="0.2">
      <c r="A2196" s="7">
        <f>SUBTOTAL(103,$B$2:B2196)*1</f>
        <v>2195</v>
      </c>
      <c r="B2196" s="6" t="s">
        <v>3253</v>
      </c>
      <c r="C2196" s="8">
        <v>9780367624026</v>
      </c>
      <c r="D2196" s="6" t="s">
        <v>3285</v>
      </c>
      <c r="E2196" s="6" t="s">
        <v>3284</v>
      </c>
      <c r="F2196" s="6" t="s">
        <v>1471</v>
      </c>
      <c r="G2196" s="6" t="s">
        <v>52</v>
      </c>
      <c r="H2196" s="6" t="s">
        <v>25</v>
      </c>
      <c r="I2196" s="7" t="s">
        <v>44</v>
      </c>
      <c r="J2196" s="7">
        <v>45.99</v>
      </c>
      <c r="K2196" s="6"/>
      <c r="L2196" s="6" t="s">
        <v>13</v>
      </c>
    </row>
    <row r="2197" spans="1:12" ht="30" customHeight="1" x14ac:dyDescent="0.2">
      <c r="A2197" s="7">
        <f>SUBTOTAL(103,$B$2:B2197)*1</f>
        <v>2196</v>
      </c>
      <c r="B2197" s="6" t="s">
        <v>3253</v>
      </c>
      <c r="C2197" s="8">
        <v>9781266133909</v>
      </c>
      <c r="D2197" s="6" t="s">
        <v>3297</v>
      </c>
      <c r="E2197" s="6" t="s">
        <v>3296</v>
      </c>
      <c r="F2197" s="6" t="s">
        <v>111</v>
      </c>
      <c r="G2197" s="6" t="s">
        <v>126</v>
      </c>
      <c r="H2197" s="6" t="s">
        <v>25</v>
      </c>
      <c r="I2197" s="7" t="s">
        <v>16</v>
      </c>
      <c r="J2197" s="16">
        <v>1780</v>
      </c>
      <c r="K2197" s="6"/>
      <c r="L2197" s="6" t="s">
        <v>13</v>
      </c>
    </row>
    <row r="2198" spans="1:12" ht="30" customHeight="1" x14ac:dyDescent="0.2">
      <c r="A2198" s="7">
        <f>SUBTOTAL(103,$B$2:B2198)*1</f>
        <v>2197</v>
      </c>
      <c r="B2198" s="6" t="s">
        <v>3253</v>
      </c>
      <c r="C2198" s="8">
        <v>9783318072839</v>
      </c>
      <c r="D2198" s="6" t="s">
        <v>3387</v>
      </c>
      <c r="E2198" s="6" t="s">
        <v>3386</v>
      </c>
      <c r="F2198" s="6" t="s">
        <v>315</v>
      </c>
      <c r="G2198" s="6"/>
      <c r="H2198" s="6" t="s">
        <v>25</v>
      </c>
      <c r="I2198" s="7" t="s">
        <v>438</v>
      </c>
      <c r="J2198" s="7">
        <v>169</v>
      </c>
      <c r="K2198" s="5" t="s">
        <v>4313</v>
      </c>
      <c r="L2198" s="6" t="s">
        <v>13</v>
      </c>
    </row>
    <row r="2199" spans="1:12" ht="30" customHeight="1" x14ac:dyDescent="0.2">
      <c r="A2199" s="7">
        <f>SUBTOTAL(103,$B$2:B2199)*1</f>
        <v>2198</v>
      </c>
      <c r="B2199" s="6" t="s">
        <v>3253</v>
      </c>
      <c r="C2199" s="8">
        <v>9789354656651</v>
      </c>
      <c r="D2199" s="6" t="s">
        <v>3393</v>
      </c>
      <c r="E2199" s="6" t="s">
        <v>3392</v>
      </c>
      <c r="F2199" s="6" t="s">
        <v>97</v>
      </c>
      <c r="G2199" s="6" t="s">
        <v>52</v>
      </c>
      <c r="H2199" s="6" t="s">
        <v>25</v>
      </c>
      <c r="I2199" s="7" t="s">
        <v>9</v>
      </c>
      <c r="J2199" s="7">
        <v>110</v>
      </c>
      <c r="K2199" s="5" t="s">
        <v>4313</v>
      </c>
      <c r="L2199" s="6" t="s">
        <v>20</v>
      </c>
    </row>
    <row r="2200" spans="1:12" ht="30" customHeight="1" x14ac:dyDescent="0.2">
      <c r="A2200" s="7">
        <f>SUBTOTAL(103,$B$2:B2200)*1</f>
        <v>2199</v>
      </c>
      <c r="B2200" s="6" t="s">
        <v>3253</v>
      </c>
      <c r="C2200" s="8">
        <v>9789356964778</v>
      </c>
      <c r="D2200" s="6" t="s">
        <v>3395</v>
      </c>
      <c r="E2200" s="6" t="s">
        <v>868</v>
      </c>
      <c r="F2200" s="6" t="s">
        <v>97</v>
      </c>
      <c r="G2200" s="6"/>
      <c r="H2200" s="6" t="s">
        <v>25</v>
      </c>
      <c r="I2200" s="7" t="s">
        <v>9</v>
      </c>
      <c r="J2200" s="7">
        <v>90</v>
      </c>
      <c r="K2200" s="5" t="s">
        <v>4313</v>
      </c>
      <c r="L2200" s="6" t="s">
        <v>20</v>
      </c>
    </row>
    <row r="2201" spans="1:12" ht="30" customHeight="1" x14ac:dyDescent="0.2">
      <c r="A2201" s="7">
        <f>SUBTOTAL(103,$B$2:B2201)*1</f>
        <v>2200</v>
      </c>
      <c r="B2201" s="6" t="s">
        <v>3253</v>
      </c>
      <c r="C2201" s="8">
        <v>9781975220914</v>
      </c>
      <c r="D2201" s="6" t="s">
        <v>3359</v>
      </c>
      <c r="E2201" s="6" t="s">
        <v>3358</v>
      </c>
      <c r="F2201" s="6" t="s">
        <v>3360</v>
      </c>
      <c r="G2201" s="6"/>
      <c r="H2201" s="6" t="s">
        <v>25</v>
      </c>
      <c r="I2201" s="7" t="s">
        <v>9</v>
      </c>
      <c r="J2201" s="7">
        <v>329.99</v>
      </c>
      <c r="K2201" s="6"/>
      <c r="L2201" s="6" t="s">
        <v>20</v>
      </c>
    </row>
    <row r="2202" spans="1:12" ht="30" customHeight="1" x14ac:dyDescent="0.2">
      <c r="A2202" s="7">
        <f>SUBTOTAL(103,$B$2:B2202)*1</f>
        <v>2201</v>
      </c>
      <c r="B2202" s="6" t="s">
        <v>3253</v>
      </c>
      <c r="C2202" s="8">
        <v>9781032398914</v>
      </c>
      <c r="D2202" s="6" t="s">
        <v>47</v>
      </c>
      <c r="E2202" s="6" t="s">
        <v>46</v>
      </c>
      <c r="F2202" s="6" t="s">
        <v>45</v>
      </c>
      <c r="G2202" s="6"/>
      <c r="H2202" s="6" t="s">
        <v>25</v>
      </c>
      <c r="I2202" s="7" t="s">
        <v>44</v>
      </c>
      <c r="J2202" s="7">
        <v>29.99</v>
      </c>
      <c r="K2202" s="6"/>
      <c r="L2202" s="6" t="s">
        <v>13</v>
      </c>
    </row>
    <row r="2203" spans="1:12" ht="30" customHeight="1" x14ac:dyDescent="0.2">
      <c r="A2203" s="7">
        <f>SUBTOTAL(103,$B$2:B2203)*1</f>
        <v>2202</v>
      </c>
      <c r="B2203" s="6" t="s">
        <v>3253</v>
      </c>
      <c r="C2203" s="8">
        <v>9780323831871</v>
      </c>
      <c r="D2203" s="6" t="s">
        <v>3268</v>
      </c>
      <c r="E2203" s="6" t="s">
        <v>3267</v>
      </c>
      <c r="F2203" s="6" t="s">
        <v>12</v>
      </c>
      <c r="G2203" s="6" t="s">
        <v>28</v>
      </c>
      <c r="H2203" s="6" t="s">
        <v>25</v>
      </c>
      <c r="I2203" s="7" t="s">
        <v>9</v>
      </c>
      <c r="J2203" s="7">
        <v>87.99</v>
      </c>
      <c r="K2203" s="6"/>
      <c r="L2203" s="6" t="s">
        <v>402</v>
      </c>
    </row>
    <row r="2204" spans="1:12" ht="30" customHeight="1" x14ac:dyDescent="0.2">
      <c r="A2204" s="7">
        <f>SUBTOTAL(103,$B$2:B2204)*1</f>
        <v>2203</v>
      </c>
      <c r="B2204" s="6" t="s">
        <v>3253</v>
      </c>
      <c r="C2204" s="8">
        <v>9781975175511</v>
      </c>
      <c r="D2204" s="6" t="s">
        <v>3330</v>
      </c>
      <c r="E2204" s="6" t="s">
        <v>3329</v>
      </c>
      <c r="F2204" s="6" t="s">
        <v>74</v>
      </c>
      <c r="G2204" s="6" t="s">
        <v>28</v>
      </c>
      <c r="H2204" s="6" t="s">
        <v>25</v>
      </c>
      <c r="I2204" s="7" t="s">
        <v>16</v>
      </c>
      <c r="J2204" s="16">
        <v>9000</v>
      </c>
      <c r="K2204" s="5" t="s">
        <v>4320</v>
      </c>
      <c r="L2204" s="6" t="s">
        <v>20</v>
      </c>
    </row>
    <row r="2205" spans="1:12" ht="30" customHeight="1" x14ac:dyDescent="0.2">
      <c r="A2205" s="7">
        <f>SUBTOTAL(103,$B$2:B2205)*1</f>
        <v>2204</v>
      </c>
      <c r="B2205" s="6" t="s">
        <v>3253</v>
      </c>
      <c r="C2205" s="8">
        <v>9780323846837</v>
      </c>
      <c r="D2205" s="6" t="s">
        <v>3271</v>
      </c>
      <c r="E2205" s="6" t="s">
        <v>1950</v>
      </c>
      <c r="F2205" s="6" t="s">
        <v>12</v>
      </c>
      <c r="G2205" s="6" t="s">
        <v>28</v>
      </c>
      <c r="H2205" s="6" t="s">
        <v>25</v>
      </c>
      <c r="I2205" s="7" t="s">
        <v>16</v>
      </c>
      <c r="J2205" s="16">
        <v>1801</v>
      </c>
      <c r="K2205" s="6"/>
      <c r="L2205" s="6" t="s">
        <v>13</v>
      </c>
    </row>
    <row r="2206" spans="1:12" ht="30" customHeight="1" x14ac:dyDescent="0.2">
      <c r="A2206" s="7">
        <f>SUBTOTAL(103,$B$2:B2206)*1</f>
        <v>2205</v>
      </c>
      <c r="B2206" s="6" t="s">
        <v>3253</v>
      </c>
      <c r="C2206" s="8">
        <v>9781975198701</v>
      </c>
      <c r="D2206" s="6" t="s">
        <v>3342</v>
      </c>
      <c r="E2206" s="6" t="s">
        <v>3341</v>
      </c>
      <c r="F2206" s="6" t="s">
        <v>74</v>
      </c>
      <c r="G2206" s="6"/>
      <c r="H2206" s="6" t="s">
        <v>25</v>
      </c>
      <c r="I2206" s="7" t="s">
        <v>9</v>
      </c>
      <c r="J2206" s="7">
        <v>189.99</v>
      </c>
      <c r="K2206" s="6"/>
      <c r="L2206" s="6" t="s">
        <v>20</v>
      </c>
    </row>
    <row r="2207" spans="1:12" ht="30" customHeight="1" x14ac:dyDescent="0.2">
      <c r="A2207" s="7">
        <f>SUBTOTAL(103,$B$2:B2207)*1</f>
        <v>2206</v>
      </c>
      <c r="B2207" s="6" t="s">
        <v>3253</v>
      </c>
      <c r="C2207" s="8">
        <v>9781975209575</v>
      </c>
      <c r="D2207" s="6" t="s">
        <v>3349</v>
      </c>
      <c r="E2207" s="6" t="s">
        <v>3348</v>
      </c>
      <c r="F2207" s="6" t="s">
        <v>74</v>
      </c>
      <c r="G2207" s="6" t="s">
        <v>89</v>
      </c>
      <c r="H2207" s="6" t="s">
        <v>25</v>
      </c>
      <c r="I2207" s="7" t="s">
        <v>9</v>
      </c>
      <c r="J2207" s="7">
        <v>112.99</v>
      </c>
      <c r="K2207" s="6"/>
      <c r="L2207" s="6" t="s">
        <v>13</v>
      </c>
    </row>
    <row r="2208" spans="1:12" ht="30" customHeight="1" x14ac:dyDescent="0.2">
      <c r="A2208" s="7">
        <f>SUBTOTAL(103,$B$2:B2208)*1</f>
        <v>2207</v>
      </c>
      <c r="B2208" s="6" t="s">
        <v>3253</v>
      </c>
      <c r="C2208" s="8">
        <v>9781975209681</v>
      </c>
      <c r="D2208" s="6" t="s">
        <v>3350</v>
      </c>
      <c r="E2208" s="6" t="s">
        <v>3348</v>
      </c>
      <c r="F2208" s="6" t="s">
        <v>74</v>
      </c>
      <c r="G2208" s="6" t="s">
        <v>89</v>
      </c>
      <c r="H2208" s="6" t="s">
        <v>25</v>
      </c>
      <c r="I2208" s="7" t="s">
        <v>9</v>
      </c>
      <c r="J2208" s="7">
        <v>145.9</v>
      </c>
      <c r="K2208" s="6"/>
      <c r="L2208" s="6" t="s">
        <v>13</v>
      </c>
    </row>
    <row r="2209" spans="1:12" ht="30" customHeight="1" x14ac:dyDescent="0.2">
      <c r="A2209" s="7">
        <f>SUBTOTAL(103,$B$2:B2209)*1</f>
        <v>2208</v>
      </c>
      <c r="B2209" s="6" t="s">
        <v>3253</v>
      </c>
      <c r="C2209" s="8">
        <v>9780323875844</v>
      </c>
      <c r="D2209" s="6" t="s">
        <v>1756</v>
      </c>
      <c r="E2209" s="6" t="s">
        <v>1422</v>
      </c>
      <c r="F2209" s="6" t="s">
        <v>12</v>
      </c>
      <c r="G2209" s="6"/>
      <c r="H2209" s="6" t="s">
        <v>25</v>
      </c>
      <c r="I2209" s="7" t="s">
        <v>9</v>
      </c>
      <c r="J2209" s="7">
        <v>149.99</v>
      </c>
      <c r="K2209" s="5" t="s">
        <v>4313</v>
      </c>
      <c r="L2209" s="6" t="s">
        <v>20</v>
      </c>
    </row>
    <row r="2210" spans="1:12" ht="30" customHeight="1" x14ac:dyDescent="0.2">
      <c r="A2210" s="7">
        <f>SUBTOTAL(103,$B$2:B2210)*1</f>
        <v>2209</v>
      </c>
      <c r="B2210" s="6" t="s">
        <v>3253</v>
      </c>
      <c r="C2210" s="8">
        <v>9781718209527</v>
      </c>
      <c r="D2210" s="6" t="s">
        <v>271</v>
      </c>
      <c r="E2210" s="6" t="s">
        <v>270</v>
      </c>
      <c r="F2210" s="6" t="s">
        <v>272</v>
      </c>
      <c r="G2210" s="6" t="s">
        <v>31</v>
      </c>
      <c r="H2210" s="6" t="s">
        <v>25</v>
      </c>
      <c r="I2210" s="7" t="s">
        <v>9</v>
      </c>
      <c r="J2210" s="7">
        <v>119</v>
      </c>
      <c r="K2210" s="6"/>
      <c r="L2210" s="6" t="s">
        <v>13</v>
      </c>
    </row>
    <row r="2211" spans="1:12" ht="30" customHeight="1" x14ac:dyDescent="0.2">
      <c r="A2211" s="7">
        <f>SUBTOTAL(103,$B$2:B2211)*1</f>
        <v>2210</v>
      </c>
      <c r="B2211" s="6" t="s">
        <v>3253</v>
      </c>
      <c r="C2211" s="8">
        <v>9781975175450</v>
      </c>
      <c r="D2211" s="6" t="s">
        <v>3328</v>
      </c>
      <c r="E2211" s="6" t="s">
        <v>3327</v>
      </c>
      <c r="F2211" s="6" t="s">
        <v>74</v>
      </c>
      <c r="G2211" s="6"/>
      <c r="H2211" s="6" t="s">
        <v>25</v>
      </c>
      <c r="I2211" s="7" t="s">
        <v>9</v>
      </c>
      <c r="J2211" s="7">
        <v>289.99</v>
      </c>
      <c r="K2211" s="5" t="s">
        <v>4313</v>
      </c>
      <c r="L2211" s="6" t="s">
        <v>13</v>
      </c>
    </row>
    <row r="2212" spans="1:12" ht="30" customHeight="1" x14ac:dyDescent="0.2">
      <c r="A2212" s="7">
        <f>SUBTOTAL(103,$B$2:B2212)*1</f>
        <v>2211</v>
      </c>
      <c r="B2212" s="6" t="s">
        <v>3253</v>
      </c>
      <c r="C2212" s="8">
        <v>9781975197469</v>
      </c>
      <c r="D2212" s="6" t="s">
        <v>3340</v>
      </c>
      <c r="E2212" s="6" t="s">
        <v>3339</v>
      </c>
      <c r="F2212" s="6" t="s">
        <v>74</v>
      </c>
      <c r="G2212" s="6" t="s">
        <v>336</v>
      </c>
      <c r="H2212" s="6" t="s">
        <v>25</v>
      </c>
      <c r="I2212" s="7" t="s">
        <v>16</v>
      </c>
      <c r="J2212" s="16">
        <v>13000</v>
      </c>
      <c r="K2212" s="5" t="s">
        <v>4320</v>
      </c>
      <c r="L2212" s="6" t="s">
        <v>13</v>
      </c>
    </row>
    <row r="2213" spans="1:12" ht="30" customHeight="1" x14ac:dyDescent="0.2">
      <c r="A2213" s="7">
        <f>SUBTOTAL(103,$B$2:B2213)*1</f>
        <v>2212</v>
      </c>
      <c r="B2213" s="6" t="s">
        <v>3253</v>
      </c>
      <c r="C2213" s="8">
        <v>9781975173869</v>
      </c>
      <c r="D2213" s="6" t="s">
        <v>3326</v>
      </c>
      <c r="E2213" s="6" t="s">
        <v>3325</v>
      </c>
      <c r="F2213" s="6" t="s">
        <v>74</v>
      </c>
      <c r="G2213" s="6"/>
      <c r="H2213" s="6" t="s">
        <v>25</v>
      </c>
      <c r="I2213" s="7" t="s">
        <v>16</v>
      </c>
      <c r="J2213" s="16">
        <v>2500</v>
      </c>
      <c r="K2213" s="5" t="s">
        <v>4320</v>
      </c>
      <c r="L2213" s="6" t="s">
        <v>13</v>
      </c>
    </row>
    <row r="2214" spans="1:12" ht="30" customHeight="1" x14ac:dyDescent="0.2">
      <c r="A2214" s="7">
        <f>SUBTOTAL(103,$B$2:B2214)*1</f>
        <v>2213</v>
      </c>
      <c r="B2214" s="6" t="s">
        <v>3253</v>
      </c>
      <c r="C2214" s="8">
        <v>9781684200726</v>
      </c>
      <c r="D2214" s="6" t="s">
        <v>67</v>
      </c>
      <c r="E2214" s="6" t="s">
        <v>66</v>
      </c>
      <c r="F2214" s="6" t="s">
        <v>60</v>
      </c>
      <c r="G2214" s="6" t="s">
        <v>31</v>
      </c>
      <c r="H2214" s="6" t="s">
        <v>25</v>
      </c>
      <c r="I2214" s="7" t="s">
        <v>59</v>
      </c>
      <c r="J2214" s="7">
        <v>544.99</v>
      </c>
      <c r="K2214" s="5" t="s">
        <v>4313</v>
      </c>
      <c r="L2214" s="6" t="s">
        <v>20</v>
      </c>
    </row>
    <row r="2215" spans="1:12" ht="30" customHeight="1" x14ac:dyDescent="0.2">
      <c r="A2215" s="7">
        <f>SUBTOTAL(103,$B$2:B2215)*1</f>
        <v>2214</v>
      </c>
      <c r="B2215" s="6" t="s">
        <v>3253</v>
      </c>
      <c r="C2215" s="8">
        <v>9780323874717</v>
      </c>
      <c r="D2215" s="6" t="s">
        <v>2824</v>
      </c>
      <c r="E2215" s="6" t="s">
        <v>2823</v>
      </c>
      <c r="F2215" s="6" t="s">
        <v>12</v>
      </c>
      <c r="G2215" s="6" t="s">
        <v>89</v>
      </c>
      <c r="H2215" s="6" t="s">
        <v>25</v>
      </c>
      <c r="I2215" s="7" t="s">
        <v>9</v>
      </c>
      <c r="J2215" s="7">
        <v>63.99</v>
      </c>
      <c r="K2215" s="6"/>
      <c r="L2215" s="6" t="s">
        <v>13</v>
      </c>
    </row>
    <row r="2216" spans="1:12" ht="30" customHeight="1" x14ac:dyDescent="0.2">
      <c r="A2216" s="7">
        <f>SUBTOTAL(103,$B$2:B2216)*1</f>
        <v>2215</v>
      </c>
      <c r="B2216" s="6" t="s">
        <v>3253</v>
      </c>
      <c r="C2216" s="8">
        <v>9786269843602</v>
      </c>
      <c r="D2216" s="6" t="s">
        <v>2911</v>
      </c>
      <c r="E2216" s="6" t="s">
        <v>2910</v>
      </c>
      <c r="F2216" s="6" t="s">
        <v>2912</v>
      </c>
      <c r="G2216" s="6"/>
      <c r="H2216" s="6" t="s">
        <v>25</v>
      </c>
      <c r="I2216" s="7" t="s">
        <v>16</v>
      </c>
      <c r="J2216" s="16">
        <v>1080</v>
      </c>
      <c r="K2216" s="5" t="s">
        <v>4320</v>
      </c>
      <c r="L2216" s="6" t="s">
        <v>13</v>
      </c>
    </row>
    <row r="2217" spans="1:12" ht="30" customHeight="1" x14ac:dyDescent="0.2">
      <c r="A2217" s="7">
        <f>SUBTOTAL(103,$B$2:B2217)*1</f>
        <v>2216</v>
      </c>
      <c r="B2217" s="6" t="s">
        <v>3253</v>
      </c>
      <c r="C2217" s="8">
        <v>9781630914684</v>
      </c>
      <c r="D2217" s="6" t="s">
        <v>3305</v>
      </c>
      <c r="E2217" s="6" t="s">
        <v>2576</v>
      </c>
      <c r="F2217" s="6" t="s">
        <v>1471</v>
      </c>
      <c r="G2217" s="6"/>
      <c r="H2217" s="6" t="s">
        <v>25</v>
      </c>
      <c r="I2217" s="7" t="s">
        <v>44</v>
      </c>
      <c r="J2217" s="7">
        <v>48.99</v>
      </c>
      <c r="K2217" s="6"/>
      <c r="L2217" s="6" t="s">
        <v>20</v>
      </c>
    </row>
    <row r="2218" spans="1:12" ht="30" customHeight="1" x14ac:dyDescent="0.2">
      <c r="A2218" s="7">
        <f>SUBTOTAL(103,$B$2:B2218)*1</f>
        <v>2217</v>
      </c>
      <c r="B2218" s="6" t="s">
        <v>3253</v>
      </c>
      <c r="C2218" s="8">
        <v>9780323877541</v>
      </c>
      <c r="D2218" s="6" t="s">
        <v>3273</v>
      </c>
      <c r="E2218" s="6" t="s">
        <v>1422</v>
      </c>
      <c r="F2218" s="6" t="s">
        <v>12</v>
      </c>
      <c r="G2218" s="6"/>
      <c r="H2218" s="6" t="s">
        <v>25</v>
      </c>
      <c r="I2218" s="7" t="s">
        <v>9</v>
      </c>
      <c r="J2218" s="7">
        <v>109.99</v>
      </c>
      <c r="K2218" s="5" t="s">
        <v>4313</v>
      </c>
      <c r="L2218" s="6" t="s">
        <v>20</v>
      </c>
    </row>
    <row r="2219" spans="1:12" ht="30" customHeight="1" x14ac:dyDescent="0.2">
      <c r="A2219" s="7">
        <f>SUBTOTAL(103,$B$2:B2219)*1</f>
        <v>2218</v>
      </c>
      <c r="B2219" s="6" t="s">
        <v>3253</v>
      </c>
      <c r="C2219" s="8">
        <v>9781975160630</v>
      </c>
      <c r="D2219" s="6" t="s">
        <v>3322</v>
      </c>
      <c r="E2219" s="6" t="s">
        <v>3321</v>
      </c>
      <c r="F2219" s="6" t="s">
        <v>74</v>
      </c>
      <c r="G2219" s="6" t="s">
        <v>28</v>
      </c>
      <c r="H2219" s="6" t="s">
        <v>25</v>
      </c>
      <c r="I2219" s="7" t="s">
        <v>9</v>
      </c>
      <c r="J2219" s="7">
        <v>299.99</v>
      </c>
      <c r="K2219" s="6"/>
      <c r="L2219" s="6" t="s">
        <v>20</v>
      </c>
    </row>
    <row r="2220" spans="1:12" ht="30" customHeight="1" x14ac:dyDescent="0.2">
      <c r="A2220" s="7">
        <f>SUBTOTAL(103,$B$2:B2220)*1</f>
        <v>2219</v>
      </c>
      <c r="B2220" s="6" t="s">
        <v>3253</v>
      </c>
      <c r="C2220" s="8">
        <v>9781719648103</v>
      </c>
      <c r="D2220" s="6" t="s">
        <v>2868</v>
      </c>
      <c r="E2220" s="6" t="s">
        <v>2867</v>
      </c>
      <c r="F2220" s="6" t="s">
        <v>71</v>
      </c>
      <c r="G2220" s="6" t="s">
        <v>28</v>
      </c>
      <c r="H2220" s="6" t="s">
        <v>25</v>
      </c>
      <c r="I2220" s="7" t="s">
        <v>9</v>
      </c>
      <c r="J2220" s="7">
        <v>99.95</v>
      </c>
      <c r="K2220" s="6"/>
      <c r="L2220" s="6" t="s">
        <v>13</v>
      </c>
    </row>
    <row r="2221" spans="1:12" ht="30" customHeight="1" x14ac:dyDescent="0.2">
      <c r="A2221" s="7">
        <f>SUBTOTAL(103,$B$2:B2221)*1</f>
        <v>2220</v>
      </c>
      <c r="B2221" s="6" t="s">
        <v>3253</v>
      </c>
      <c r="C2221" s="8">
        <v>9781626233720</v>
      </c>
      <c r="D2221" s="6" t="s">
        <v>3243</v>
      </c>
      <c r="E2221" s="6" t="s">
        <v>3242</v>
      </c>
      <c r="F2221" s="6" t="s">
        <v>60</v>
      </c>
      <c r="G2221" s="6" t="s">
        <v>52</v>
      </c>
      <c r="H2221" s="6" t="s">
        <v>25</v>
      </c>
      <c r="I2221" s="7" t="s">
        <v>59</v>
      </c>
      <c r="J2221" s="7">
        <v>274.99</v>
      </c>
      <c r="K2221" s="6"/>
      <c r="L2221" s="6" t="s">
        <v>20</v>
      </c>
    </row>
    <row r="2222" spans="1:12" ht="30" customHeight="1" x14ac:dyDescent="0.2">
      <c r="A2222" s="7">
        <f>SUBTOTAL(103,$B$2:B2222)*1</f>
        <v>2221</v>
      </c>
      <c r="B2222" s="6" t="s">
        <v>3253</v>
      </c>
      <c r="C2222" s="8">
        <v>9781684205011</v>
      </c>
      <c r="D2222" s="6" t="s">
        <v>3244</v>
      </c>
      <c r="E2222" s="6" t="s">
        <v>1489</v>
      </c>
      <c r="F2222" s="6" t="s">
        <v>60</v>
      </c>
      <c r="G2222" s="6"/>
      <c r="H2222" s="6" t="s">
        <v>25</v>
      </c>
      <c r="I2222" s="7" t="s">
        <v>59</v>
      </c>
      <c r="J2222" s="7">
        <v>214.99</v>
      </c>
      <c r="K2222" s="5" t="s">
        <v>4313</v>
      </c>
      <c r="L2222" s="6" t="s">
        <v>20</v>
      </c>
    </row>
    <row r="2223" spans="1:12" ht="30" customHeight="1" x14ac:dyDescent="0.2">
      <c r="A2223" s="7">
        <f>SUBTOTAL(103,$B$2:B2223)*1</f>
        <v>2222</v>
      </c>
      <c r="B2223" s="6" t="s">
        <v>3253</v>
      </c>
      <c r="C2223" s="8">
        <v>9783031491016</v>
      </c>
      <c r="D2223" s="6" t="s">
        <v>3220</v>
      </c>
      <c r="E2223" s="6" t="s">
        <v>3219</v>
      </c>
      <c r="F2223" s="6" t="s">
        <v>92</v>
      </c>
      <c r="G2223" s="6"/>
      <c r="H2223" s="6" t="s">
        <v>25</v>
      </c>
      <c r="I2223" s="7" t="s">
        <v>59</v>
      </c>
      <c r="J2223" s="7">
        <v>229.99</v>
      </c>
      <c r="K2223" s="5" t="s">
        <v>4313</v>
      </c>
      <c r="L2223" s="6" t="s">
        <v>20</v>
      </c>
    </row>
    <row r="2224" spans="1:12" ht="30" customHeight="1" x14ac:dyDescent="0.2">
      <c r="A2224" s="7">
        <f>SUBTOTAL(103,$B$2:B2224)*1</f>
        <v>2223</v>
      </c>
      <c r="B2224" s="6" t="s">
        <v>3253</v>
      </c>
      <c r="C2224" s="8">
        <v>9780323812757</v>
      </c>
      <c r="D2224" s="6" t="s">
        <v>2811</v>
      </c>
      <c r="E2224" s="6" t="s">
        <v>2803</v>
      </c>
      <c r="F2224" s="6" t="s">
        <v>12</v>
      </c>
      <c r="G2224" s="6" t="s">
        <v>17</v>
      </c>
      <c r="H2224" s="6" t="s">
        <v>25</v>
      </c>
      <c r="I2224" s="7" t="s">
        <v>9</v>
      </c>
      <c r="J2224" s="7">
        <v>85.99</v>
      </c>
      <c r="K2224" s="6"/>
      <c r="L2224" s="6" t="s">
        <v>13</v>
      </c>
    </row>
    <row r="2225" spans="1:12" ht="30" customHeight="1" x14ac:dyDescent="0.2">
      <c r="A2225" s="7">
        <f>SUBTOTAL(103,$B$2:B2225)*1</f>
        <v>2224</v>
      </c>
      <c r="B2225" s="6" t="s">
        <v>3253</v>
      </c>
      <c r="C2225" s="8">
        <v>9780443109195</v>
      </c>
      <c r="D2225" s="6" t="s">
        <v>3100</v>
      </c>
      <c r="E2225" s="6" t="s">
        <v>3099</v>
      </c>
      <c r="F2225" s="6" t="s">
        <v>12</v>
      </c>
      <c r="G2225" s="6" t="s">
        <v>52</v>
      </c>
      <c r="H2225" s="6" t="s">
        <v>25</v>
      </c>
      <c r="I2225" s="7" t="s">
        <v>9</v>
      </c>
      <c r="J2225" s="7">
        <v>34.99</v>
      </c>
      <c r="K2225" s="6"/>
      <c r="L2225" s="6" t="s">
        <v>13</v>
      </c>
    </row>
    <row r="2226" spans="1:12" ht="30" customHeight="1" x14ac:dyDescent="0.2">
      <c r="A2226" s="7">
        <f>SUBTOTAL(103,$B$2:B2226)*1</f>
        <v>2225</v>
      </c>
      <c r="B2226" s="6" t="s">
        <v>3253</v>
      </c>
      <c r="C2226" s="8">
        <v>9780323875509</v>
      </c>
      <c r="D2226" s="6" t="s">
        <v>3272</v>
      </c>
      <c r="E2226" s="6" t="s">
        <v>2308</v>
      </c>
      <c r="F2226" s="6" t="s">
        <v>12</v>
      </c>
      <c r="G2226" s="6"/>
      <c r="H2226" s="6" t="s">
        <v>25</v>
      </c>
      <c r="I2226" s="7" t="s">
        <v>9</v>
      </c>
      <c r="J2226" s="7">
        <v>188.99</v>
      </c>
      <c r="K2226" s="6"/>
      <c r="L2226" s="6" t="s">
        <v>20</v>
      </c>
    </row>
    <row r="2227" spans="1:12" ht="30" customHeight="1" x14ac:dyDescent="0.2">
      <c r="A2227" s="7">
        <f>SUBTOTAL(103,$B$2:B2227)*1</f>
        <v>2226</v>
      </c>
      <c r="B2227" s="6" t="s">
        <v>3253</v>
      </c>
      <c r="C2227" s="8">
        <v>9780323882262</v>
      </c>
      <c r="D2227" s="6" t="s">
        <v>3279</v>
      </c>
      <c r="E2227" s="6" t="s">
        <v>1422</v>
      </c>
      <c r="F2227" s="6" t="s">
        <v>12</v>
      </c>
      <c r="G2227" s="6"/>
      <c r="H2227" s="6" t="s">
        <v>25</v>
      </c>
      <c r="I2227" s="7" t="s">
        <v>9</v>
      </c>
      <c r="J2227" s="7">
        <v>114.99</v>
      </c>
      <c r="K2227" s="5" t="s">
        <v>4313</v>
      </c>
      <c r="L2227" s="6" t="s">
        <v>20</v>
      </c>
    </row>
    <row r="2228" spans="1:12" ht="30" customHeight="1" x14ac:dyDescent="0.2">
      <c r="A2228" s="7">
        <f>SUBTOTAL(103,$B$2:B2228)*1</f>
        <v>2227</v>
      </c>
      <c r="B2228" s="6" t="s">
        <v>3253</v>
      </c>
      <c r="C2228" s="8">
        <v>9786267093597</v>
      </c>
      <c r="D2228" s="6" t="s">
        <v>2307</v>
      </c>
      <c r="E2228" s="6" t="s">
        <v>2306</v>
      </c>
      <c r="F2228" s="6" t="s">
        <v>100</v>
      </c>
      <c r="G2228" s="6"/>
      <c r="H2228" s="6" t="s">
        <v>25</v>
      </c>
      <c r="I2228" s="7" t="s">
        <v>16</v>
      </c>
      <c r="J2228" s="16">
        <v>550</v>
      </c>
      <c r="K2228" s="5" t="s">
        <v>4313</v>
      </c>
      <c r="L2228" s="6" t="s">
        <v>13</v>
      </c>
    </row>
    <row r="2229" spans="1:12" ht="30" customHeight="1" x14ac:dyDescent="0.2">
      <c r="A2229" s="7">
        <f>SUBTOTAL(103,$B$2:B2229)*1</f>
        <v>2228</v>
      </c>
      <c r="B2229" s="6" t="s">
        <v>3253</v>
      </c>
      <c r="C2229" s="8">
        <v>9786267093603</v>
      </c>
      <c r="D2229" s="6" t="s">
        <v>2905</v>
      </c>
      <c r="E2229" s="6" t="s">
        <v>2904</v>
      </c>
      <c r="F2229" s="6" t="s">
        <v>100</v>
      </c>
      <c r="G2229" s="6" t="s">
        <v>17</v>
      </c>
      <c r="H2229" s="6" t="s">
        <v>25</v>
      </c>
      <c r="I2229" s="7" t="s">
        <v>16</v>
      </c>
      <c r="J2229" s="16">
        <v>1200</v>
      </c>
      <c r="K2229" s="5" t="s">
        <v>4313</v>
      </c>
      <c r="L2229" s="6" t="s">
        <v>13</v>
      </c>
    </row>
    <row r="2230" spans="1:12" ht="30" customHeight="1" x14ac:dyDescent="0.2">
      <c r="A2230" s="7">
        <f>SUBTOTAL(103,$B$2:B2230)*1</f>
        <v>2229</v>
      </c>
      <c r="B2230" s="6" t="s">
        <v>3253</v>
      </c>
      <c r="C2230" s="8">
        <v>9786260126254</v>
      </c>
      <c r="D2230" s="6" t="s">
        <v>2892</v>
      </c>
      <c r="E2230" s="6" t="s">
        <v>1081</v>
      </c>
      <c r="F2230" s="6" t="s">
        <v>1083</v>
      </c>
      <c r="G2230" s="6"/>
      <c r="H2230" s="6" t="s">
        <v>25</v>
      </c>
      <c r="I2230" s="7" t="s">
        <v>16</v>
      </c>
      <c r="J2230" s="16">
        <v>500</v>
      </c>
      <c r="K2230" s="5" t="s">
        <v>4311</v>
      </c>
      <c r="L2230" s="6" t="s">
        <v>13</v>
      </c>
    </row>
    <row r="2231" spans="1:12" ht="30" customHeight="1" x14ac:dyDescent="0.2">
      <c r="A2231" s="7">
        <f>SUBTOTAL(103,$B$2:B2231)*1</f>
        <v>2230</v>
      </c>
      <c r="B2231" s="6" t="s">
        <v>3253</v>
      </c>
      <c r="C2231" s="8">
        <v>9786267093689</v>
      </c>
      <c r="D2231" s="6" t="s">
        <v>2907</v>
      </c>
      <c r="E2231" s="6" t="s">
        <v>2906</v>
      </c>
      <c r="F2231" s="6" t="s">
        <v>100</v>
      </c>
      <c r="G2231" s="6"/>
      <c r="H2231" s="6" t="s">
        <v>25</v>
      </c>
      <c r="I2231" s="7" t="s">
        <v>16</v>
      </c>
      <c r="J2231" s="16">
        <v>950</v>
      </c>
      <c r="K2231" s="5" t="s">
        <v>4313</v>
      </c>
      <c r="L2231" s="6" t="s">
        <v>13</v>
      </c>
    </row>
    <row r="2232" spans="1:12" ht="30" customHeight="1" x14ac:dyDescent="0.2">
      <c r="A2232" s="7">
        <f>SUBTOTAL(103,$B$2:B2232)*1</f>
        <v>2231</v>
      </c>
      <c r="B2232" s="6" t="s">
        <v>3253</v>
      </c>
      <c r="C2232" s="8">
        <v>9789819911325</v>
      </c>
      <c r="D2232" s="6" t="s">
        <v>3410</v>
      </c>
      <c r="E2232" s="6" t="s">
        <v>565</v>
      </c>
      <c r="F2232" s="6" t="s">
        <v>92</v>
      </c>
      <c r="G2232" s="6"/>
      <c r="H2232" s="6" t="s">
        <v>11</v>
      </c>
      <c r="I2232" s="7" t="s">
        <v>59</v>
      </c>
      <c r="J2232" s="7">
        <v>109.99</v>
      </c>
      <c r="K2232" s="6"/>
      <c r="L2232" s="6" t="s">
        <v>20</v>
      </c>
    </row>
    <row r="2233" spans="1:12" ht="30" customHeight="1" x14ac:dyDescent="0.2">
      <c r="A2233" s="7">
        <f>SUBTOTAL(103,$B$2:B2233)*1</f>
        <v>2232</v>
      </c>
      <c r="B2233" s="6" t="s">
        <v>3253</v>
      </c>
      <c r="C2233" s="8">
        <v>9783031097669</v>
      </c>
      <c r="D2233" s="6" t="s">
        <v>3370</v>
      </c>
      <c r="E2233" s="6" t="s">
        <v>3369</v>
      </c>
      <c r="F2233" s="6" t="s">
        <v>92</v>
      </c>
      <c r="G2233" s="6" t="s">
        <v>31</v>
      </c>
      <c r="H2233" s="6" t="s">
        <v>11</v>
      </c>
      <c r="I2233" s="7" t="s">
        <v>59</v>
      </c>
      <c r="J2233" s="7">
        <v>159.99</v>
      </c>
      <c r="K2233" s="6"/>
      <c r="L2233" s="6" t="s">
        <v>20</v>
      </c>
    </row>
    <row r="2234" spans="1:12" ht="30" customHeight="1" x14ac:dyDescent="0.2">
      <c r="A2234" s="7">
        <f>SUBTOTAL(103,$B$2:B2234)*1</f>
        <v>2233</v>
      </c>
      <c r="B2234" s="6" t="s">
        <v>3253</v>
      </c>
      <c r="C2234" s="8">
        <v>9789811978838</v>
      </c>
      <c r="D2234" s="6" t="s">
        <v>3409</v>
      </c>
      <c r="E2234" s="6" t="s">
        <v>3407</v>
      </c>
      <c r="F2234" s="6" t="s">
        <v>92</v>
      </c>
      <c r="G2234" s="6"/>
      <c r="H2234" s="6" t="s">
        <v>11</v>
      </c>
      <c r="I2234" s="7" t="s">
        <v>59</v>
      </c>
      <c r="J2234" s="7">
        <v>279.99</v>
      </c>
      <c r="K2234" s="6"/>
      <c r="L2234" s="6" t="s">
        <v>20</v>
      </c>
    </row>
    <row r="2235" spans="1:12" ht="30" customHeight="1" x14ac:dyDescent="0.2">
      <c r="A2235" s="7">
        <f>SUBTOTAL(103,$B$2:B2235)*1</f>
        <v>2234</v>
      </c>
      <c r="B2235" s="6" t="s">
        <v>3253</v>
      </c>
      <c r="C2235" s="8">
        <v>9780323755146</v>
      </c>
      <c r="D2235" s="6" t="s">
        <v>2802</v>
      </c>
      <c r="E2235" s="6" t="s">
        <v>924</v>
      </c>
      <c r="F2235" s="6" t="s">
        <v>12</v>
      </c>
      <c r="G2235" s="6"/>
      <c r="H2235" s="6" t="s">
        <v>11</v>
      </c>
      <c r="I2235" s="7" t="s">
        <v>9</v>
      </c>
      <c r="J2235" s="7">
        <v>167.99</v>
      </c>
      <c r="K2235" s="6"/>
      <c r="L2235" s="6" t="s">
        <v>20</v>
      </c>
    </row>
    <row r="2236" spans="1:12" ht="30" customHeight="1" x14ac:dyDescent="0.2">
      <c r="A2236" s="7">
        <f>SUBTOTAL(103,$B$2:B2236)*1</f>
        <v>2235</v>
      </c>
      <c r="B2236" s="6" t="s">
        <v>3253</v>
      </c>
      <c r="C2236" s="8">
        <v>9781975127480</v>
      </c>
      <c r="D2236" s="6" t="s">
        <v>2873</v>
      </c>
      <c r="E2236" s="6" t="s">
        <v>2872</v>
      </c>
      <c r="F2236" s="6" t="s">
        <v>74</v>
      </c>
      <c r="G2236" s="6" t="s">
        <v>28</v>
      </c>
      <c r="H2236" s="6" t="s">
        <v>11</v>
      </c>
      <c r="I2236" s="7" t="s">
        <v>9</v>
      </c>
      <c r="J2236" s="7">
        <v>172.99</v>
      </c>
      <c r="K2236" s="6"/>
      <c r="L2236" s="6" t="s">
        <v>13</v>
      </c>
    </row>
    <row r="2237" spans="1:12" ht="30" customHeight="1" x14ac:dyDescent="0.2">
      <c r="A2237" s="7">
        <f>SUBTOTAL(103,$B$2:B2237)*1</f>
        <v>2236</v>
      </c>
      <c r="B2237" s="6" t="s">
        <v>3253</v>
      </c>
      <c r="C2237" s="8">
        <v>9780702084300</v>
      </c>
      <c r="D2237" s="6" t="s">
        <v>3105</v>
      </c>
      <c r="E2237" s="6" t="s">
        <v>3104</v>
      </c>
      <c r="F2237" s="6" t="s">
        <v>12</v>
      </c>
      <c r="G2237" s="6" t="s">
        <v>10</v>
      </c>
      <c r="H2237" s="6" t="s">
        <v>11</v>
      </c>
      <c r="I2237" s="7" t="s">
        <v>9</v>
      </c>
      <c r="J2237" s="7">
        <v>58.99</v>
      </c>
      <c r="K2237" s="6"/>
      <c r="L2237" s="6" t="s">
        <v>13</v>
      </c>
    </row>
    <row r="2238" spans="1:12" ht="30" customHeight="1" x14ac:dyDescent="0.2">
      <c r="A2238" s="7">
        <f>SUBTOTAL(103,$B$2:B2238)*1</f>
        <v>2237</v>
      </c>
      <c r="B2238" s="6" t="s">
        <v>3253</v>
      </c>
      <c r="C2238" s="8">
        <v>9798851736926</v>
      </c>
      <c r="D2238" s="6" t="s">
        <v>3403</v>
      </c>
      <c r="E2238" s="6" t="s">
        <v>3402</v>
      </c>
      <c r="F2238" s="6" t="s">
        <v>157</v>
      </c>
      <c r="G2238" s="6"/>
      <c r="H2238" s="6" t="s">
        <v>11</v>
      </c>
      <c r="I2238" s="7" t="s">
        <v>9</v>
      </c>
      <c r="J2238" s="7">
        <v>31.9</v>
      </c>
      <c r="K2238" s="6"/>
      <c r="L2238" s="6" t="s">
        <v>13</v>
      </c>
    </row>
    <row r="2239" spans="1:12" ht="30" customHeight="1" x14ac:dyDescent="0.2">
      <c r="A2239" s="7">
        <f>SUBTOTAL(103,$B$2:B2239)*1</f>
        <v>2238</v>
      </c>
      <c r="B2239" s="6" t="s">
        <v>3253</v>
      </c>
      <c r="C2239" s="8">
        <v>9781719644525</v>
      </c>
      <c r="D2239" s="6" t="s">
        <v>69</v>
      </c>
      <c r="E2239" s="6" t="s">
        <v>68</v>
      </c>
      <c r="F2239" s="6" t="s">
        <v>71</v>
      </c>
      <c r="G2239" s="6" t="s">
        <v>70</v>
      </c>
      <c r="H2239" s="6" t="s">
        <v>11</v>
      </c>
      <c r="I2239" s="7" t="s">
        <v>9</v>
      </c>
      <c r="J2239" s="7">
        <v>89.95</v>
      </c>
      <c r="K2239" s="6"/>
      <c r="L2239" s="6" t="s">
        <v>13</v>
      </c>
    </row>
    <row r="2240" spans="1:12" ht="30" customHeight="1" x14ac:dyDescent="0.2">
      <c r="A2240" s="7">
        <f>SUBTOTAL(103,$B$2:B2240)*1</f>
        <v>2239</v>
      </c>
      <c r="B2240" s="6" t="s">
        <v>3253</v>
      </c>
      <c r="C2240" s="8">
        <v>9783031399589</v>
      </c>
      <c r="D2240" s="6" t="s">
        <v>2142</v>
      </c>
      <c r="E2240" s="6" t="s">
        <v>2141</v>
      </c>
      <c r="F2240" s="6" t="s">
        <v>92</v>
      </c>
      <c r="G2240" s="6"/>
      <c r="H2240" s="6" t="s">
        <v>11</v>
      </c>
      <c r="I2240" s="7" t="s">
        <v>59</v>
      </c>
      <c r="J2240" s="7">
        <v>199.99</v>
      </c>
      <c r="K2240" s="6"/>
      <c r="L2240" s="6" t="s">
        <v>20</v>
      </c>
    </row>
    <row r="2241" spans="1:12" ht="30" customHeight="1" x14ac:dyDescent="0.2">
      <c r="A2241" s="7">
        <f>SUBTOTAL(103,$B$2:B2241)*1</f>
        <v>2240</v>
      </c>
      <c r="B2241" s="6" t="s">
        <v>3253</v>
      </c>
      <c r="C2241" s="8">
        <v>9780323825573</v>
      </c>
      <c r="D2241" s="6" t="s">
        <v>1421</v>
      </c>
      <c r="E2241" s="6" t="s">
        <v>1420</v>
      </c>
      <c r="F2241" s="6" t="s">
        <v>12</v>
      </c>
      <c r="G2241" s="6"/>
      <c r="H2241" s="6" t="s">
        <v>11</v>
      </c>
      <c r="I2241" s="7" t="s">
        <v>9</v>
      </c>
      <c r="J2241" s="7">
        <v>209.99</v>
      </c>
      <c r="K2241" s="6"/>
      <c r="L2241" s="6" t="s">
        <v>20</v>
      </c>
    </row>
    <row r="2242" spans="1:12" ht="30" customHeight="1" x14ac:dyDescent="0.2">
      <c r="A2242" s="7">
        <f>SUBTOTAL(103,$B$2:B2242)*1</f>
        <v>2241</v>
      </c>
      <c r="B2242" s="6" t="s">
        <v>3253</v>
      </c>
      <c r="C2242" s="8">
        <v>9780323824378</v>
      </c>
      <c r="D2242" s="6" t="s">
        <v>3262</v>
      </c>
      <c r="E2242" s="6" t="s">
        <v>3261</v>
      </c>
      <c r="F2242" s="6" t="s">
        <v>12</v>
      </c>
      <c r="G2242" s="6"/>
      <c r="H2242" s="6" t="s">
        <v>11</v>
      </c>
      <c r="I2242" s="7" t="s">
        <v>9</v>
      </c>
      <c r="J2242" s="7">
        <v>241.99</v>
      </c>
      <c r="K2242" s="6"/>
      <c r="L2242" s="6" t="s">
        <v>20</v>
      </c>
    </row>
    <row r="2243" spans="1:12" ht="30" customHeight="1" x14ac:dyDescent="0.2">
      <c r="A2243" s="7">
        <f>SUBTOTAL(103,$B$2:B2243)*1</f>
        <v>2242</v>
      </c>
      <c r="B2243" s="6" t="s">
        <v>3253</v>
      </c>
      <c r="C2243" s="8">
        <v>9789811998485</v>
      </c>
      <c r="D2243" s="6" t="s">
        <v>3252</v>
      </c>
      <c r="E2243" s="6" t="s">
        <v>3251</v>
      </c>
      <c r="F2243" s="6" t="s">
        <v>92</v>
      </c>
      <c r="G2243" s="6"/>
      <c r="H2243" s="6" t="s">
        <v>11</v>
      </c>
      <c r="I2243" s="7" t="s">
        <v>59</v>
      </c>
      <c r="J2243" s="7">
        <v>199.99</v>
      </c>
      <c r="K2243" s="6"/>
      <c r="L2243" s="6" t="s">
        <v>20</v>
      </c>
    </row>
    <row r="2244" spans="1:12" ht="30" customHeight="1" x14ac:dyDescent="0.2">
      <c r="A2244" s="7">
        <f>SUBTOTAL(103,$B$2:B2244)*1</f>
        <v>2243</v>
      </c>
      <c r="B2244" s="6" t="s">
        <v>3253</v>
      </c>
      <c r="C2244" s="8">
        <v>9783131730817</v>
      </c>
      <c r="D2244" s="6" t="s">
        <v>3385</v>
      </c>
      <c r="E2244" s="6" t="s">
        <v>601</v>
      </c>
      <c r="F2244" s="6" t="s">
        <v>60</v>
      </c>
      <c r="G2244" s="6"/>
      <c r="H2244" s="6" t="s">
        <v>11</v>
      </c>
      <c r="I2244" s="7" t="s">
        <v>59</v>
      </c>
      <c r="J2244" s="7">
        <v>179.99</v>
      </c>
      <c r="K2244" s="6"/>
      <c r="L2244" s="6" t="s">
        <v>20</v>
      </c>
    </row>
    <row r="2245" spans="1:12" ht="30" customHeight="1" x14ac:dyDescent="0.2">
      <c r="A2245" s="7">
        <f>SUBTOTAL(103,$B$2:B2245)*1</f>
        <v>2244</v>
      </c>
      <c r="B2245" s="6" t="s">
        <v>3253</v>
      </c>
      <c r="C2245" s="8">
        <v>9780323961790</v>
      </c>
      <c r="D2245" s="6" t="s">
        <v>3283</v>
      </c>
      <c r="E2245" s="6" t="s">
        <v>3282</v>
      </c>
      <c r="F2245" s="6" t="s">
        <v>12</v>
      </c>
      <c r="G2245" s="6"/>
      <c r="H2245" s="6" t="s">
        <v>11</v>
      </c>
      <c r="I2245" s="7" t="s">
        <v>9</v>
      </c>
      <c r="J2245" s="7">
        <v>98.99</v>
      </c>
      <c r="K2245" s="6"/>
      <c r="L2245" s="6" t="s">
        <v>20</v>
      </c>
    </row>
    <row r="2246" spans="1:12" ht="30" customHeight="1" x14ac:dyDescent="0.2">
      <c r="A2246" s="7">
        <f>SUBTOTAL(103,$B$2:B2246)*1</f>
        <v>2245</v>
      </c>
      <c r="B2246" s="6" t="s">
        <v>3253</v>
      </c>
      <c r="C2246" s="8">
        <v>9781264259076</v>
      </c>
      <c r="D2246" s="6" t="s">
        <v>3295</v>
      </c>
      <c r="E2246" s="6" t="s">
        <v>2351</v>
      </c>
      <c r="F2246" s="6" t="s">
        <v>111</v>
      </c>
      <c r="G2246" s="6" t="s">
        <v>89</v>
      </c>
      <c r="H2246" s="6" t="s">
        <v>11</v>
      </c>
      <c r="I2246" s="7" t="s">
        <v>16</v>
      </c>
      <c r="J2246" s="16">
        <v>4200</v>
      </c>
      <c r="K2246" s="6"/>
      <c r="L2246" s="6" t="s">
        <v>20</v>
      </c>
    </row>
    <row r="2247" spans="1:12" ht="30" customHeight="1" x14ac:dyDescent="0.2">
      <c r="A2247" s="7">
        <f>SUBTOTAL(103,$B$2:B2247)*1</f>
        <v>2246</v>
      </c>
      <c r="B2247" s="6" t="s">
        <v>3253</v>
      </c>
      <c r="C2247" s="8">
        <v>9781975182366</v>
      </c>
      <c r="D2247" s="6" t="s">
        <v>3334</v>
      </c>
      <c r="E2247" s="6" t="s">
        <v>3333</v>
      </c>
      <c r="F2247" s="6" t="s">
        <v>74</v>
      </c>
      <c r="G2247" s="6" t="s">
        <v>52</v>
      </c>
      <c r="H2247" s="6" t="s">
        <v>11</v>
      </c>
      <c r="I2247" s="7" t="s">
        <v>9</v>
      </c>
      <c r="J2247" s="7">
        <v>89.99</v>
      </c>
      <c r="K2247" s="5" t="s">
        <v>4313</v>
      </c>
      <c r="L2247" s="6" t="s">
        <v>13</v>
      </c>
    </row>
    <row r="2248" spans="1:12" ht="30" customHeight="1" x14ac:dyDescent="0.2">
      <c r="A2248" s="7">
        <f>SUBTOTAL(103,$B$2:B2248)*1</f>
        <v>2247</v>
      </c>
      <c r="B2248" s="6" t="s">
        <v>3253</v>
      </c>
      <c r="C2248" s="8">
        <v>9789811977602</v>
      </c>
      <c r="D2248" s="6" t="s">
        <v>3408</v>
      </c>
      <c r="E2248" s="6" t="s">
        <v>3407</v>
      </c>
      <c r="F2248" s="6" t="s">
        <v>92</v>
      </c>
      <c r="G2248" s="6"/>
      <c r="H2248" s="6" t="s">
        <v>11</v>
      </c>
      <c r="I2248" s="7" t="s">
        <v>59</v>
      </c>
      <c r="J2248" s="7">
        <v>219.99</v>
      </c>
      <c r="K2248" s="6"/>
      <c r="L2248" s="6" t="s">
        <v>20</v>
      </c>
    </row>
    <row r="2249" spans="1:12" ht="30" customHeight="1" x14ac:dyDescent="0.2">
      <c r="A2249" s="7">
        <f>SUBTOTAL(103,$B$2:B2249)*1</f>
        <v>2248</v>
      </c>
      <c r="B2249" s="6" t="s">
        <v>3253</v>
      </c>
      <c r="C2249" s="8">
        <v>9783031265990</v>
      </c>
      <c r="D2249" s="6" t="s">
        <v>3375</v>
      </c>
      <c r="E2249" s="6" t="s">
        <v>319</v>
      </c>
      <c r="F2249" s="6" t="s">
        <v>92</v>
      </c>
      <c r="G2249" s="6" t="s">
        <v>52</v>
      </c>
      <c r="H2249" s="6" t="s">
        <v>11</v>
      </c>
      <c r="I2249" s="7" t="s">
        <v>59</v>
      </c>
      <c r="J2249" s="7">
        <v>159.99</v>
      </c>
      <c r="K2249" s="5" t="s">
        <v>4313</v>
      </c>
      <c r="L2249" s="6" t="s">
        <v>20</v>
      </c>
    </row>
    <row r="2250" spans="1:12" ht="30" customHeight="1" x14ac:dyDescent="0.2">
      <c r="A2250" s="7">
        <f>SUBTOTAL(103,$B$2:B2250)*1</f>
        <v>2249</v>
      </c>
      <c r="B2250" s="6" t="s">
        <v>3253</v>
      </c>
      <c r="C2250" s="8">
        <v>9780803690158</v>
      </c>
      <c r="D2250" s="6" t="s">
        <v>3292</v>
      </c>
      <c r="E2250" s="6" t="s">
        <v>3291</v>
      </c>
      <c r="F2250" s="6" t="s">
        <v>71</v>
      </c>
      <c r="G2250" s="6" t="s">
        <v>17</v>
      </c>
      <c r="H2250" s="6" t="s">
        <v>11</v>
      </c>
      <c r="I2250" s="7" t="s">
        <v>9</v>
      </c>
      <c r="J2250" s="7">
        <v>187.95</v>
      </c>
      <c r="K2250" s="6"/>
      <c r="L2250" s="6" t="s">
        <v>20</v>
      </c>
    </row>
    <row r="2251" spans="1:12" ht="30" customHeight="1" x14ac:dyDescent="0.2">
      <c r="A2251" s="7">
        <f>SUBTOTAL(103,$B$2:B2251)*1</f>
        <v>2250</v>
      </c>
      <c r="B2251" s="6" t="s">
        <v>3253</v>
      </c>
      <c r="C2251" s="8">
        <v>9781975179625</v>
      </c>
      <c r="D2251" s="6" t="s">
        <v>3332</v>
      </c>
      <c r="E2251" s="6" t="s">
        <v>3331</v>
      </c>
      <c r="F2251" s="6" t="s">
        <v>74</v>
      </c>
      <c r="G2251" s="6" t="s">
        <v>89</v>
      </c>
      <c r="H2251" s="6" t="s">
        <v>11</v>
      </c>
      <c r="I2251" s="7" t="s">
        <v>9</v>
      </c>
      <c r="J2251" s="7">
        <v>131.99</v>
      </c>
      <c r="K2251" s="6"/>
      <c r="L2251" s="6" t="s">
        <v>20</v>
      </c>
    </row>
    <row r="2252" spans="1:12" ht="30" customHeight="1" x14ac:dyDescent="0.2">
      <c r="A2252" s="7">
        <f>SUBTOTAL(103,$B$2:B2252)*1</f>
        <v>2251</v>
      </c>
      <c r="B2252" s="6" t="s">
        <v>3253</v>
      </c>
      <c r="C2252" s="8">
        <v>9781975217303</v>
      </c>
      <c r="D2252" s="6" t="s">
        <v>278</v>
      </c>
      <c r="E2252" s="6" t="s">
        <v>277</v>
      </c>
      <c r="F2252" s="6" t="s">
        <v>74</v>
      </c>
      <c r="G2252" s="6" t="s">
        <v>24</v>
      </c>
      <c r="H2252" s="6" t="s">
        <v>11</v>
      </c>
      <c r="I2252" s="7" t="s">
        <v>9</v>
      </c>
      <c r="J2252" s="7">
        <v>144.99</v>
      </c>
      <c r="K2252" s="6"/>
      <c r="L2252" s="6" t="s">
        <v>20</v>
      </c>
    </row>
    <row r="2253" spans="1:12" ht="30" customHeight="1" x14ac:dyDescent="0.2">
      <c r="A2253" s="7">
        <f>SUBTOTAL(103,$B$2:B2253)*1</f>
        <v>2252</v>
      </c>
      <c r="B2253" s="6" t="s">
        <v>3253</v>
      </c>
      <c r="C2253" s="8">
        <v>9781975217419</v>
      </c>
      <c r="D2253" s="6" t="s">
        <v>3357</v>
      </c>
      <c r="E2253" s="6" t="s">
        <v>277</v>
      </c>
      <c r="F2253" s="6" t="s">
        <v>74</v>
      </c>
      <c r="G2253" s="6" t="s">
        <v>24</v>
      </c>
      <c r="H2253" s="6" t="s">
        <v>11</v>
      </c>
      <c r="I2253" s="7" t="s">
        <v>9</v>
      </c>
      <c r="J2253" s="7">
        <v>180.57</v>
      </c>
      <c r="K2253" s="6"/>
      <c r="L2253" s="6" t="s">
        <v>20</v>
      </c>
    </row>
    <row r="2254" spans="1:12" ht="30" customHeight="1" x14ac:dyDescent="0.2">
      <c r="A2254" s="7">
        <f>SUBTOTAL(103,$B$2:B2254)*1</f>
        <v>2253</v>
      </c>
      <c r="B2254" s="6" t="s">
        <v>3253</v>
      </c>
      <c r="C2254" s="8">
        <v>9781913426316</v>
      </c>
      <c r="D2254" s="6" t="s">
        <v>3320</v>
      </c>
      <c r="E2254" s="6" t="s">
        <v>3319</v>
      </c>
      <c r="F2254" s="6" t="s">
        <v>2871</v>
      </c>
      <c r="G2254" s="6" t="s">
        <v>52</v>
      </c>
      <c r="H2254" s="6" t="s">
        <v>11</v>
      </c>
      <c r="I2254" s="7" t="s">
        <v>44</v>
      </c>
      <c r="J2254" s="7">
        <v>28</v>
      </c>
      <c r="K2254" s="6"/>
      <c r="L2254" s="6" t="s">
        <v>13</v>
      </c>
    </row>
    <row r="2255" spans="1:12" ht="30" customHeight="1" x14ac:dyDescent="0.2">
      <c r="A2255" s="7">
        <f>SUBTOTAL(103,$B$2:B2255)*1</f>
        <v>2254</v>
      </c>
      <c r="B2255" s="6" t="s">
        <v>3253</v>
      </c>
      <c r="C2255" s="8">
        <v>9781284228397</v>
      </c>
      <c r="D2255" s="6" t="s">
        <v>3298</v>
      </c>
      <c r="E2255" s="6" t="s">
        <v>939</v>
      </c>
      <c r="F2255" s="6" t="s">
        <v>56</v>
      </c>
      <c r="G2255" s="6" t="s">
        <v>89</v>
      </c>
      <c r="H2255" s="6" t="s">
        <v>11</v>
      </c>
      <c r="I2255" s="7" t="s">
        <v>9</v>
      </c>
      <c r="J2255" s="7">
        <v>98.95</v>
      </c>
      <c r="K2255" s="6"/>
      <c r="L2255" s="6" t="s">
        <v>13</v>
      </c>
    </row>
    <row r="2256" spans="1:12" ht="30" customHeight="1" x14ac:dyDescent="0.2">
      <c r="A2256" s="7">
        <f>SUBTOTAL(103,$B$2:B2256)*1</f>
        <v>2255</v>
      </c>
      <c r="B2256" s="6" t="s">
        <v>3253</v>
      </c>
      <c r="C2256" s="8">
        <v>9781284234800</v>
      </c>
      <c r="D2256" s="6" t="s">
        <v>55</v>
      </c>
      <c r="E2256" s="6" t="s">
        <v>54</v>
      </c>
      <c r="F2256" s="6" t="s">
        <v>56</v>
      </c>
      <c r="G2256" s="6" t="s">
        <v>52</v>
      </c>
      <c r="H2256" s="6" t="s">
        <v>11</v>
      </c>
      <c r="I2256" s="7" t="s">
        <v>9</v>
      </c>
      <c r="J2256" s="7">
        <v>95.95</v>
      </c>
      <c r="K2256" s="6"/>
      <c r="L2256" s="6" t="s">
        <v>13</v>
      </c>
    </row>
    <row r="2257" spans="1:12" ht="30" customHeight="1" x14ac:dyDescent="0.2">
      <c r="A2257" s="7">
        <f>SUBTOTAL(103,$B$2:B2257)*1</f>
        <v>2256</v>
      </c>
      <c r="B2257" s="6" t="s">
        <v>3253</v>
      </c>
      <c r="C2257" s="8">
        <v>9783031378034</v>
      </c>
      <c r="D2257" s="6" t="s">
        <v>3381</v>
      </c>
      <c r="E2257" s="6" t="s">
        <v>3380</v>
      </c>
      <c r="F2257" s="6" t="s">
        <v>92</v>
      </c>
      <c r="G2257" s="6"/>
      <c r="H2257" s="6" t="s">
        <v>11</v>
      </c>
      <c r="I2257" s="7" t="s">
        <v>59</v>
      </c>
      <c r="J2257" s="7">
        <v>84.99</v>
      </c>
      <c r="K2257" s="6"/>
      <c r="L2257" s="6" t="s">
        <v>13</v>
      </c>
    </row>
    <row r="2258" spans="1:12" ht="30" customHeight="1" x14ac:dyDescent="0.2">
      <c r="A2258" s="7">
        <f>SUBTOTAL(103,$B$2:B2258)*1</f>
        <v>2257</v>
      </c>
      <c r="B2258" s="6" t="s">
        <v>3253</v>
      </c>
      <c r="C2258" s="8">
        <v>9789819955169</v>
      </c>
      <c r="D2258" s="6" t="s">
        <v>3411</v>
      </c>
      <c r="E2258" s="6" t="s">
        <v>707</v>
      </c>
      <c r="F2258" s="6" t="s">
        <v>92</v>
      </c>
      <c r="G2258" s="6"/>
      <c r="H2258" s="6" t="s">
        <v>11</v>
      </c>
      <c r="I2258" s="7" t="s">
        <v>59</v>
      </c>
      <c r="J2258" s="7">
        <v>229.99</v>
      </c>
      <c r="K2258" s="6"/>
      <c r="L2258" s="6" t="s">
        <v>20</v>
      </c>
    </row>
    <row r="2259" spans="1:12" ht="30" customHeight="1" x14ac:dyDescent="0.2">
      <c r="A2259" s="7">
        <f>SUBTOTAL(103,$B$2:B2259)*1</f>
        <v>2258</v>
      </c>
      <c r="B2259" s="6" t="s">
        <v>3253</v>
      </c>
      <c r="C2259" s="8">
        <v>9783031297304</v>
      </c>
      <c r="D2259" s="6" t="s">
        <v>3142</v>
      </c>
      <c r="E2259" s="6" t="s">
        <v>3141</v>
      </c>
      <c r="F2259" s="6" t="s">
        <v>92</v>
      </c>
      <c r="G2259" s="6" t="s">
        <v>52</v>
      </c>
      <c r="H2259" s="6" t="s">
        <v>11</v>
      </c>
      <c r="I2259" s="7" t="s">
        <v>59</v>
      </c>
      <c r="J2259" s="7">
        <v>199.99</v>
      </c>
      <c r="K2259" s="6"/>
      <c r="L2259" s="6" t="s">
        <v>20</v>
      </c>
    </row>
    <row r="2260" spans="1:12" ht="30" customHeight="1" x14ac:dyDescent="0.2">
      <c r="A2260" s="7">
        <f>SUBTOTAL(103,$B$2:B2260)*1</f>
        <v>2259</v>
      </c>
      <c r="B2260" s="6" t="s">
        <v>3253</v>
      </c>
      <c r="C2260" s="8">
        <v>9781975225773</v>
      </c>
      <c r="D2260" s="6" t="s">
        <v>3366</v>
      </c>
      <c r="E2260" s="6" t="s">
        <v>3365</v>
      </c>
      <c r="F2260" s="6" t="s">
        <v>74</v>
      </c>
      <c r="G2260" s="6"/>
      <c r="H2260" s="6" t="s">
        <v>11</v>
      </c>
      <c r="I2260" s="7" t="s">
        <v>9</v>
      </c>
      <c r="J2260" s="7">
        <v>329.99</v>
      </c>
      <c r="K2260" s="6"/>
      <c r="L2260" s="6" t="s">
        <v>20</v>
      </c>
    </row>
    <row r="2261" spans="1:12" ht="30" customHeight="1" x14ac:dyDescent="0.2">
      <c r="A2261" s="7">
        <f>SUBTOTAL(103,$B$2:B2261)*1</f>
        <v>2260</v>
      </c>
      <c r="B2261" s="6" t="s">
        <v>3253</v>
      </c>
      <c r="C2261" s="8">
        <v>9780323812764</v>
      </c>
      <c r="D2261" s="6" t="s">
        <v>2812</v>
      </c>
      <c r="E2261" s="6" t="s">
        <v>2803</v>
      </c>
      <c r="F2261" s="6" t="s">
        <v>12</v>
      </c>
      <c r="G2261" s="6" t="s">
        <v>28</v>
      </c>
      <c r="H2261" s="6" t="s">
        <v>11</v>
      </c>
      <c r="I2261" s="7" t="s">
        <v>9</v>
      </c>
      <c r="J2261" s="7">
        <v>87.99</v>
      </c>
      <c r="K2261" s="6"/>
      <c r="L2261" s="6" t="s">
        <v>13</v>
      </c>
    </row>
    <row r="2262" spans="1:12" ht="30" customHeight="1" x14ac:dyDescent="0.2">
      <c r="A2262" s="7">
        <f>SUBTOTAL(103,$B$2:B2262)*1</f>
        <v>2261</v>
      </c>
      <c r="B2262" s="6" t="s">
        <v>3253</v>
      </c>
      <c r="C2262" s="8">
        <v>9781719644532</v>
      </c>
      <c r="D2262" s="6" t="s">
        <v>3315</v>
      </c>
      <c r="E2262" s="6" t="s">
        <v>3314</v>
      </c>
      <c r="F2262" s="6" t="s">
        <v>71</v>
      </c>
      <c r="G2262" s="6" t="s">
        <v>17</v>
      </c>
      <c r="H2262" s="6" t="s">
        <v>11</v>
      </c>
      <c r="I2262" s="7" t="s">
        <v>9</v>
      </c>
      <c r="J2262" s="7">
        <v>54.95</v>
      </c>
      <c r="K2262" s="6"/>
      <c r="L2262" s="6" t="s">
        <v>13</v>
      </c>
    </row>
    <row r="2263" spans="1:12" ht="30" customHeight="1" x14ac:dyDescent="0.2">
      <c r="A2263" s="7">
        <f>SUBTOTAL(103,$B$2:B2263)*1</f>
        <v>2262</v>
      </c>
      <c r="B2263" s="6" t="s">
        <v>3253</v>
      </c>
      <c r="C2263" s="8">
        <v>9783031480331</v>
      </c>
      <c r="D2263" s="6" t="s">
        <v>3384</v>
      </c>
      <c r="E2263" s="6" t="s">
        <v>1431</v>
      </c>
      <c r="F2263" s="6" t="s">
        <v>92</v>
      </c>
      <c r="G2263" s="6"/>
      <c r="H2263" s="6" t="s">
        <v>11</v>
      </c>
      <c r="I2263" s="7" t="s">
        <v>59</v>
      </c>
      <c r="J2263" s="7">
        <v>129.99</v>
      </c>
      <c r="K2263" s="6"/>
      <c r="L2263" s="6" t="s">
        <v>20</v>
      </c>
    </row>
    <row r="2264" spans="1:12" ht="30" customHeight="1" x14ac:dyDescent="0.2">
      <c r="A2264" s="7">
        <f>SUBTOTAL(103,$B$2:B2264)*1</f>
        <v>2263</v>
      </c>
      <c r="B2264" s="6" t="s">
        <v>3253</v>
      </c>
      <c r="C2264" s="8">
        <v>9781975191764</v>
      </c>
      <c r="D2264" s="6" t="s">
        <v>2887</v>
      </c>
      <c r="E2264" s="6" t="s">
        <v>801</v>
      </c>
      <c r="F2264" s="6" t="s">
        <v>74</v>
      </c>
      <c r="G2264" s="6" t="s">
        <v>17</v>
      </c>
      <c r="H2264" s="6" t="s">
        <v>11</v>
      </c>
      <c r="I2264" s="7" t="s">
        <v>16</v>
      </c>
      <c r="J2264" s="16">
        <v>2500</v>
      </c>
      <c r="K2264" s="5" t="s">
        <v>4320</v>
      </c>
      <c r="L2264" s="6" t="s">
        <v>13</v>
      </c>
    </row>
    <row r="2265" spans="1:12" ht="30" customHeight="1" x14ac:dyDescent="0.2">
      <c r="A2265" s="7">
        <f>SUBTOTAL(103,$B$2:B2265)*1</f>
        <v>2264</v>
      </c>
      <c r="B2265" s="6" t="s">
        <v>3253</v>
      </c>
      <c r="C2265" s="8">
        <v>9781913426293</v>
      </c>
      <c r="D2265" s="6" t="s">
        <v>2870</v>
      </c>
      <c r="E2265" s="6" t="s">
        <v>2869</v>
      </c>
      <c r="F2265" s="6" t="s">
        <v>2871</v>
      </c>
      <c r="G2265" s="6"/>
      <c r="H2265" s="6" t="s">
        <v>11</v>
      </c>
      <c r="I2265" s="7" t="s">
        <v>44</v>
      </c>
      <c r="J2265" s="7">
        <v>45</v>
      </c>
      <c r="K2265" s="6"/>
      <c r="L2265" s="6" t="s">
        <v>13</v>
      </c>
    </row>
    <row r="2266" spans="1:12" ht="30" customHeight="1" x14ac:dyDescent="0.2">
      <c r="A2266" s="7">
        <f>SUBTOTAL(103,$B$2:B2266)*1</f>
        <v>2265</v>
      </c>
      <c r="B2266" s="6" t="s">
        <v>3253</v>
      </c>
      <c r="C2266" s="8">
        <v>9783662640609</v>
      </c>
      <c r="D2266" s="6" t="s">
        <v>3391</v>
      </c>
      <c r="E2266" s="6" t="s">
        <v>3390</v>
      </c>
      <c r="F2266" s="6" t="s">
        <v>92</v>
      </c>
      <c r="G2266" s="6" t="s">
        <v>52</v>
      </c>
      <c r="H2266" s="6" t="s">
        <v>11</v>
      </c>
      <c r="I2266" s="7" t="s">
        <v>59</v>
      </c>
      <c r="J2266" s="7">
        <v>199.99</v>
      </c>
      <c r="K2266" s="6"/>
      <c r="L2266" s="6" t="s">
        <v>20</v>
      </c>
    </row>
    <row r="2267" spans="1:12" ht="30" customHeight="1" x14ac:dyDescent="0.2">
      <c r="A2267" s="7">
        <f>SUBTOTAL(103,$B$2:B2267)*1</f>
        <v>2266</v>
      </c>
      <c r="B2267" s="6" t="s">
        <v>3253</v>
      </c>
      <c r="C2267" s="8">
        <v>9781718214927</v>
      </c>
      <c r="D2267" s="6" t="s">
        <v>3313</v>
      </c>
      <c r="E2267" s="6" t="s">
        <v>3312</v>
      </c>
      <c r="F2267" s="6" t="s">
        <v>272</v>
      </c>
      <c r="G2267" s="6"/>
      <c r="H2267" s="6" t="s">
        <v>11</v>
      </c>
      <c r="I2267" s="7" t="s">
        <v>9</v>
      </c>
      <c r="J2267" s="7">
        <v>84</v>
      </c>
      <c r="K2267" s="6"/>
      <c r="L2267" s="6" t="s">
        <v>677</v>
      </c>
    </row>
    <row r="2268" spans="1:12" ht="30" customHeight="1" x14ac:dyDescent="0.2">
      <c r="A2268" s="7">
        <f>SUBTOTAL(103,$B$2:B2268)*1</f>
        <v>2267</v>
      </c>
      <c r="B2268" s="6" t="s">
        <v>3253</v>
      </c>
      <c r="C2268" s="8">
        <v>9780323832793</v>
      </c>
      <c r="D2268" s="6" t="s">
        <v>3068</v>
      </c>
      <c r="E2268" s="6" t="s">
        <v>3067</v>
      </c>
      <c r="F2268" s="6" t="s">
        <v>12</v>
      </c>
      <c r="G2268" s="6" t="s">
        <v>129</v>
      </c>
      <c r="H2268" s="6" t="s">
        <v>11</v>
      </c>
      <c r="I2268" s="7" t="s">
        <v>9</v>
      </c>
      <c r="J2268" s="7">
        <v>324.99</v>
      </c>
      <c r="K2268" s="6"/>
      <c r="L2268" s="6" t="s">
        <v>20</v>
      </c>
    </row>
    <row r="2269" spans="1:12" ht="30" customHeight="1" x14ac:dyDescent="0.2">
      <c r="A2269" s="7">
        <f>SUBTOTAL(103,$B$2:B2269)*1</f>
        <v>2268</v>
      </c>
      <c r="B2269" s="6" t="s">
        <v>3253</v>
      </c>
      <c r="C2269" s="8">
        <v>9789811674785</v>
      </c>
      <c r="D2269" s="6" t="s">
        <v>1713</v>
      </c>
      <c r="E2269" s="6" t="s">
        <v>1712</v>
      </c>
      <c r="F2269" s="6" t="s">
        <v>92</v>
      </c>
      <c r="G2269" s="6"/>
      <c r="H2269" s="6" t="s">
        <v>11</v>
      </c>
      <c r="I2269" s="7" t="s">
        <v>59</v>
      </c>
      <c r="J2269" s="7">
        <v>99.99</v>
      </c>
      <c r="K2269" s="6"/>
      <c r="L2269" s="6" t="s">
        <v>20</v>
      </c>
    </row>
    <row r="2270" spans="1:12" ht="30" customHeight="1" x14ac:dyDescent="0.2">
      <c r="A2270" s="7">
        <f>SUBTOTAL(103,$B$2:B2270)*1</f>
        <v>2269</v>
      </c>
      <c r="B2270" s="6" t="s">
        <v>3253</v>
      </c>
      <c r="C2270" s="8">
        <v>9783662638132</v>
      </c>
      <c r="D2270" s="6" t="s">
        <v>3389</v>
      </c>
      <c r="E2270" s="6" t="s">
        <v>3388</v>
      </c>
      <c r="F2270" s="6" t="s">
        <v>92</v>
      </c>
      <c r="G2270" s="6"/>
      <c r="H2270" s="6" t="s">
        <v>11</v>
      </c>
      <c r="I2270" s="7" t="s">
        <v>59</v>
      </c>
      <c r="J2270" s="7">
        <v>139.99</v>
      </c>
      <c r="K2270" s="6"/>
      <c r="L2270" s="6" t="s">
        <v>20</v>
      </c>
    </row>
    <row r="2271" spans="1:12" ht="30" customHeight="1" x14ac:dyDescent="0.2">
      <c r="A2271" s="7">
        <f>SUBTOTAL(103,$B$2:B2271)*1</f>
        <v>2270</v>
      </c>
      <c r="B2271" s="6" t="s">
        <v>3253</v>
      </c>
      <c r="C2271" s="8">
        <v>9783031277368</v>
      </c>
      <c r="D2271" s="6" t="s">
        <v>1227</v>
      </c>
      <c r="E2271" s="6" t="s">
        <v>1226</v>
      </c>
      <c r="F2271" s="6" t="s">
        <v>92</v>
      </c>
      <c r="G2271" s="6" t="s">
        <v>31</v>
      </c>
      <c r="H2271" s="6" t="s">
        <v>11</v>
      </c>
      <c r="I2271" s="7" t="s">
        <v>59</v>
      </c>
      <c r="J2271" s="7">
        <v>139.99</v>
      </c>
      <c r="K2271" s="6"/>
      <c r="L2271" s="6" t="s">
        <v>20</v>
      </c>
    </row>
    <row r="2272" spans="1:12" ht="30" customHeight="1" x14ac:dyDescent="0.2">
      <c r="A2272" s="7">
        <f>SUBTOTAL(103,$B$2:B2272)*1</f>
        <v>2271</v>
      </c>
      <c r="B2272" s="6" t="s">
        <v>3253</v>
      </c>
      <c r="C2272" s="8">
        <v>9780323796699</v>
      </c>
      <c r="D2272" s="6" t="s">
        <v>3260</v>
      </c>
      <c r="E2272" s="6" t="s">
        <v>3259</v>
      </c>
      <c r="F2272" s="6" t="s">
        <v>12</v>
      </c>
      <c r="G2272" s="6" t="s">
        <v>31</v>
      </c>
      <c r="H2272" s="6" t="s">
        <v>11</v>
      </c>
      <c r="I2272" s="7" t="s">
        <v>9</v>
      </c>
      <c r="J2272" s="7">
        <v>131.99</v>
      </c>
      <c r="K2272" s="5" t="s">
        <v>4313</v>
      </c>
      <c r="L2272" s="6" t="s">
        <v>20</v>
      </c>
    </row>
    <row r="2273" spans="1:12" ht="30" customHeight="1" x14ac:dyDescent="0.2">
      <c r="A2273" s="7">
        <f>SUBTOTAL(103,$B$2:B2273)*1</f>
        <v>2272</v>
      </c>
      <c r="B2273" s="6" t="s">
        <v>3253</v>
      </c>
      <c r="C2273" s="8">
        <v>9781119833383</v>
      </c>
      <c r="D2273" s="6" t="s">
        <v>3294</v>
      </c>
      <c r="E2273" s="6" t="s">
        <v>1971</v>
      </c>
      <c r="F2273" s="6" t="s">
        <v>114</v>
      </c>
      <c r="G2273" s="6" t="s">
        <v>52</v>
      </c>
      <c r="H2273" s="6" t="s">
        <v>11</v>
      </c>
      <c r="I2273" s="7" t="s">
        <v>9</v>
      </c>
      <c r="J2273" s="7">
        <v>60</v>
      </c>
      <c r="K2273" s="6"/>
      <c r="L2273" s="6" t="s">
        <v>13</v>
      </c>
    </row>
    <row r="2274" spans="1:12" ht="30" customHeight="1" x14ac:dyDescent="0.2">
      <c r="A2274" s="7">
        <f>SUBTOTAL(103,$B$2:B2274)*1</f>
        <v>2273</v>
      </c>
      <c r="B2274" s="6" t="s">
        <v>3253</v>
      </c>
      <c r="C2274" s="8">
        <v>9781975163686</v>
      </c>
      <c r="D2274" s="6" t="s">
        <v>3324</v>
      </c>
      <c r="E2274" s="6" t="s">
        <v>3323</v>
      </c>
      <c r="F2274" s="6" t="s">
        <v>74</v>
      </c>
      <c r="G2274" s="6"/>
      <c r="H2274" s="6" t="s">
        <v>11</v>
      </c>
      <c r="I2274" s="7" t="s">
        <v>9</v>
      </c>
      <c r="J2274" s="7">
        <v>209.99</v>
      </c>
      <c r="K2274" s="5" t="s">
        <v>4313</v>
      </c>
      <c r="L2274" s="6" t="s">
        <v>13</v>
      </c>
    </row>
    <row r="2275" spans="1:12" ht="30" customHeight="1" x14ac:dyDescent="0.2">
      <c r="A2275" s="7">
        <f>SUBTOTAL(103,$B$2:B2275)*1</f>
        <v>2274</v>
      </c>
      <c r="B2275" s="6" t="s">
        <v>3253</v>
      </c>
      <c r="C2275" s="8">
        <v>9789811602078</v>
      </c>
      <c r="D2275" s="6" t="s">
        <v>3404</v>
      </c>
      <c r="E2275" s="6" t="s">
        <v>1727</v>
      </c>
      <c r="F2275" s="6" t="s">
        <v>92</v>
      </c>
      <c r="G2275" s="6"/>
      <c r="H2275" s="6" t="s">
        <v>11</v>
      </c>
      <c r="I2275" s="7" t="s">
        <v>59</v>
      </c>
      <c r="J2275" s="7">
        <v>149.99</v>
      </c>
      <c r="K2275" s="6"/>
      <c r="L2275" s="6" t="s">
        <v>20</v>
      </c>
    </row>
    <row r="2276" spans="1:12" ht="30" customHeight="1" x14ac:dyDescent="0.2">
      <c r="A2276" s="7">
        <f>SUBTOTAL(103,$B$2:B2276)*1</f>
        <v>2275</v>
      </c>
      <c r="B2276" s="6" t="s">
        <v>3253</v>
      </c>
      <c r="C2276" s="8">
        <v>9789811602146</v>
      </c>
      <c r="D2276" s="6" t="s">
        <v>3405</v>
      </c>
      <c r="E2276" s="6" t="s">
        <v>1727</v>
      </c>
      <c r="F2276" s="6" t="s">
        <v>92</v>
      </c>
      <c r="G2276" s="6"/>
      <c r="H2276" s="6" t="s">
        <v>11</v>
      </c>
      <c r="I2276" s="7" t="s">
        <v>59</v>
      </c>
      <c r="J2276" s="7">
        <v>199.99</v>
      </c>
      <c r="K2276" s="6"/>
      <c r="L2276" s="6" t="s">
        <v>20</v>
      </c>
    </row>
    <row r="2277" spans="1:12" ht="30" customHeight="1" x14ac:dyDescent="0.2">
      <c r="A2277" s="7">
        <f>SUBTOTAL(103,$B$2:B2277)*1</f>
        <v>2276</v>
      </c>
      <c r="B2277" s="6" t="s">
        <v>3253</v>
      </c>
      <c r="C2277" s="8">
        <v>9789811602184</v>
      </c>
      <c r="D2277" s="6" t="s">
        <v>3406</v>
      </c>
      <c r="E2277" s="6" t="s">
        <v>1727</v>
      </c>
      <c r="F2277" s="6" t="s">
        <v>92</v>
      </c>
      <c r="G2277" s="6"/>
      <c r="H2277" s="6" t="s">
        <v>11</v>
      </c>
      <c r="I2277" s="7" t="s">
        <v>59</v>
      </c>
      <c r="J2277" s="7">
        <v>149.99</v>
      </c>
      <c r="K2277" s="6"/>
      <c r="L2277" s="6" t="s">
        <v>20</v>
      </c>
    </row>
    <row r="2278" spans="1:12" ht="30" customHeight="1" x14ac:dyDescent="0.2">
      <c r="A2278" s="7">
        <f>SUBTOTAL(103,$B$2:B2278)*1</f>
        <v>2277</v>
      </c>
      <c r="B2278" s="6" t="s">
        <v>3253</v>
      </c>
      <c r="C2278" s="8">
        <v>9783031320255</v>
      </c>
      <c r="D2278" s="6" t="s">
        <v>3379</v>
      </c>
      <c r="E2278" s="6" t="s">
        <v>3378</v>
      </c>
      <c r="F2278" s="6" t="s">
        <v>92</v>
      </c>
      <c r="G2278" s="6"/>
      <c r="H2278" s="6" t="s">
        <v>11</v>
      </c>
      <c r="I2278" s="7" t="s">
        <v>59</v>
      </c>
      <c r="J2278" s="7">
        <v>59.99</v>
      </c>
      <c r="K2278" s="6"/>
      <c r="L2278" s="6" t="s">
        <v>13</v>
      </c>
    </row>
    <row r="2279" spans="1:12" ht="30" customHeight="1" x14ac:dyDescent="0.2">
      <c r="A2279" s="7">
        <f>SUBTOTAL(103,$B$2:B2279)*1</f>
        <v>2278</v>
      </c>
      <c r="B2279" s="6" t="s">
        <v>3253</v>
      </c>
      <c r="C2279" s="8">
        <v>9783031146510</v>
      </c>
      <c r="D2279" s="6" t="s">
        <v>3372</v>
      </c>
      <c r="E2279" s="6" t="s">
        <v>3371</v>
      </c>
      <c r="F2279" s="6" t="s">
        <v>92</v>
      </c>
      <c r="G2279" s="6"/>
      <c r="H2279" s="6" t="s">
        <v>11</v>
      </c>
      <c r="I2279" s="7" t="s">
        <v>59</v>
      </c>
      <c r="J2279" s="7">
        <v>79.989999999999995</v>
      </c>
      <c r="K2279" s="6"/>
      <c r="L2279" s="6" t="s">
        <v>20</v>
      </c>
    </row>
    <row r="2280" spans="1:12" ht="30" customHeight="1" x14ac:dyDescent="0.2">
      <c r="A2280" s="7">
        <f>SUBTOTAL(103,$B$2:B2280)*1</f>
        <v>2279</v>
      </c>
      <c r="B2280" s="6" t="s">
        <v>3253</v>
      </c>
      <c r="C2280" s="8">
        <v>9780323936491</v>
      </c>
      <c r="D2280" s="6" t="s">
        <v>2829</v>
      </c>
      <c r="E2280" s="6" t="s">
        <v>2828</v>
      </c>
      <c r="F2280" s="6" t="s">
        <v>12</v>
      </c>
      <c r="G2280" s="6"/>
      <c r="H2280" s="6" t="s">
        <v>11</v>
      </c>
      <c r="I2280" s="7" t="s">
        <v>9</v>
      </c>
      <c r="J2280" s="7">
        <v>136.99</v>
      </c>
      <c r="K2280" s="5" t="s">
        <v>4313</v>
      </c>
      <c r="L2280" s="6" t="s">
        <v>13</v>
      </c>
    </row>
    <row r="2281" spans="1:12" ht="30" customHeight="1" x14ac:dyDescent="0.2">
      <c r="A2281" s="7">
        <f>SUBTOTAL(103,$B$2:B2281)*1</f>
        <v>2280</v>
      </c>
      <c r="B2281" s="6" t="s">
        <v>3253</v>
      </c>
      <c r="C2281" s="8">
        <v>9789819966110</v>
      </c>
      <c r="D2281" s="6" t="s">
        <v>3159</v>
      </c>
      <c r="E2281" s="6" t="s">
        <v>624</v>
      </c>
      <c r="F2281" s="6" t="s">
        <v>92</v>
      </c>
      <c r="G2281" s="6" t="s">
        <v>52</v>
      </c>
      <c r="H2281" s="6" t="s">
        <v>11</v>
      </c>
      <c r="I2281" s="7" t="s">
        <v>59</v>
      </c>
      <c r="J2281" s="7">
        <v>299.99</v>
      </c>
      <c r="K2281" s="6"/>
      <c r="L2281" s="6" t="s">
        <v>20</v>
      </c>
    </row>
    <row r="2282" spans="1:12" ht="30" customHeight="1" x14ac:dyDescent="0.2">
      <c r="A2282" s="7">
        <f>SUBTOTAL(103,$B$2:B2282)*1</f>
        <v>2281</v>
      </c>
      <c r="B2282" s="6" t="s">
        <v>3253</v>
      </c>
      <c r="C2282" s="8">
        <v>9783031459436</v>
      </c>
      <c r="D2282" s="6" t="s">
        <v>3383</v>
      </c>
      <c r="E2282" s="6" t="s">
        <v>3382</v>
      </c>
      <c r="F2282" s="6" t="s">
        <v>92</v>
      </c>
      <c r="G2282" s="6"/>
      <c r="H2282" s="6" t="s">
        <v>11</v>
      </c>
      <c r="I2282" s="7" t="s">
        <v>59</v>
      </c>
      <c r="J2282" s="7">
        <v>159.99</v>
      </c>
      <c r="K2282" s="6"/>
      <c r="L2282" s="6" t="s">
        <v>20</v>
      </c>
    </row>
    <row r="2283" spans="1:12" ht="30" customHeight="1" x14ac:dyDescent="0.2">
      <c r="A2283" s="7">
        <f>SUBTOTAL(103,$B$2:B2283)*1</f>
        <v>2282</v>
      </c>
      <c r="B2283" s="6" t="s">
        <v>3253</v>
      </c>
      <c r="C2283" s="8">
        <v>9783031272523</v>
      </c>
      <c r="D2283" s="6" t="s">
        <v>3377</v>
      </c>
      <c r="E2283" s="6" t="s">
        <v>3376</v>
      </c>
      <c r="F2283" s="6" t="s">
        <v>92</v>
      </c>
      <c r="G2283" s="6" t="s">
        <v>52</v>
      </c>
      <c r="H2283" s="6" t="s">
        <v>11</v>
      </c>
      <c r="I2283" s="7" t="s">
        <v>59</v>
      </c>
      <c r="J2283" s="7">
        <v>149.99</v>
      </c>
      <c r="K2283" s="6"/>
      <c r="L2283" s="6" t="s">
        <v>20</v>
      </c>
    </row>
    <row r="2284" spans="1:12" ht="30" customHeight="1" x14ac:dyDescent="0.2">
      <c r="A2284" s="7">
        <f>SUBTOTAL(103,$B$2:B2284)*1</f>
        <v>2283</v>
      </c>
      <c r="B2284" s="6" t="s">
        <v>3253</v>
      </c>
      <c r="C2284" s="8">
        <v>9781032017624</v>
      </c>
      <c r="D2284" s="6" t="s">
        <v>3293</v>
      </c>
      <c r="E2284" s="6" t="s">
        <v>3097</v>
      </c>
      <c r="F2284" s="6" t="s">
        <v>45</v>
      </c>
      <c r="G2284" s="6"/>
      <c r="H2284" s="6" t="s">
        <v>11</v>
      </c>
      <c r="I2284" s="7" t="s">
        <v>44</v>
      </c>
      <c r="J2284" s="7">
        <v>59.99</v>
      </c>
      <c r="K2284" s="6"/>
      <c r="L2284" s="6" t="s">
        <v>13</v>
      </c>
    </row>
    <row r="2285" spans="1:12" ht="30" customHeight="1" x14ac:dyDescent="0.2">
      <c r="A2285" s="7">
        <f>SUBTOTAL(103,$B$2:B2285)*1</f>
        <v>2284</v>
      </c>
      <c r="B2285" s="6" t="s">
        <v>3253</v>
      </c>
      <c r="C2285" s="8">
        <v>9781399806794</v>
      </c>
      <c r="D2285" s="6" t="s">
        <v>3303</v>
      </c>
      <c r="E2285" s="6" t="s">
        <v>3302</v>
      </c>
      <c r="F2285" s="6" t="s">
        <v>3304</v>
      </c>
      <c r="G2285" s="6"/>
      <c r="H2285" s="6" t="s">
        <v>11</v>
      </c>
      <c r="I2285" s="7" t="s">
        <v>9</v>
      </c>
      <c r="J2285" s="7">
        <v>32.99</v>
      </c>
      <c r="K2285" s="6"/>
      <c r="L2285" s="6" t="s">
        <v>13</v>
      </c>
    </row>
    <row r="2286" spans="1:12" ht="30" customHeight="1" x14ac:dyDescent="0.2">
      <c r="A2286" s="7">
        <f>SUBTOTAL(103,$B$2:B2286)*1</f>
        <v>2285</v>
      </c>
      <c r="B2286" s="6" t="s">
        <v>3253</v>
      </c>
      <c r="C2286" s="8">
        <v>9789356961913</v>
      </c>
      <c r="D2286" s="6" t="s">
        <v>3401</v>
      </c>
      <c r="E2286" s="6" t="s">
        <v>3400</v>
      </c>
      <c r="F2286" s="6" t="s">
        <v>97</v>
      </c>
      <c r="G2286" s="6"/>
      <c r="H2286" s="6" t="s">
        <v>11</v>
      </c>
      <c r="I2286" s="7" t="s">
        <v>9</v>
      </c>
      <c r="J2286" s="7">
        <v>75</v>
      </c>
      <c r="K2286" s="6"/>
      <c r="L2286" s="6" t="s">
        <v>20</v>
      </c>
    </row>
    <row r="2287" spans="1:12" ht="30" customHeight="1" x14ac:dyDescent="0.2">
      <c r="A2287" s="7">
        <f>SUBTOTAL(103,$B$2:B2287)*1</f>
        <v>2286</v>
      </c>
      <c r="B2287" s="6" t="s">
        <v>3253</v>
      </c>
      <c r="C2287" s="8">
        <v>9781718211476</v>
      </c>
      <c r="D2287" s="6" t="s">
        <v>3311</v>
      </c>
      <c r="E2287" s="6" t="s">
        <v>3310</v>
      </c>
      <c r="F2287" s="6" t="s">
        <v>272</v>
      </c>
      <c r="G2287" s="6"/>
      <c r="H2287" s="6" t="s">
        <v>11</v>
      </c>
      <c r="I2287" s="7" t="s">
        <v>9</v>
      </c>
      <c r="J2287" s="7">
        <v>27.95</v>
      </c>
      <c r="K2287" s="6"/>
      <c r="L2287" s="6" t="s">
        <v>13</v>
      </c>
    </row>
    <row r="2288" spans="1:12" ht="30" customHeight="1" x14ac:dyDescent="0.2">
      <c r="A2288" s="7">
        <f>SUBTOTAL(103,$B$2:B2288)*1</f>
        <v>2287</v>
      </c>
      <c r="B2288" s="6" t="s">
        <v>3253</v>
      </c>
      <c r="C2288" s="8">
        <v>9781975192051</v>
      </c>
      <c r="D2288" s="6" t="s">
        <v>3336</v>
      </c>
      <c r="E2288" s="6" t="s">
        <v>3335</v>
      </c>
      <c r="F2288" s="6" t="s">
        <v>74</v>
      </c>
      <c r="G2288" s="6" t="s">
        <v>52</v>
      </c>
      <c r="H2288" s="6" t="s">
        <v>11</v>
      </c>
      <c r="I2288" s="7" t="s">
        <v>16</v>
      </c>
      <c r="J2288" s="16">
        <v>7000</v>
      </c>
      <c r="K2288" s="5" t="s">
        <v>4320</v>
      </c>
      <c r="L2288" s="6" t="s">
        <v>20</v>
      </c>
    </row>
    <row r="2289" spans="1:12" ht="30" customHeight="1" x14ac:dyDescent="0.2">
      <c r="A2289" s="7">
        <f>SUBTOTAL(103,$B$2:B2289)*1</f>
        <v>2288</v>
      </c>
      <c r="B2289" s="6" t="s">
        <v>3253</v>
      </c>
      <c r="C2289" s="8">
        <v>9780323763004</v>
      </c>
      <c r="D2289" s="6" t="s">
        <v>3257</v>
      </c>
      <c r="E2289" s="6" t="s">
        <v>3256</v>
      </c>
      <c r="F2289" s="6" t="s">
        <v>12</v>
      </c>
      <c r="G2289" s="6" t="s">
        <v>31</v>
      </c>
      <c r="H2289" s="6" t="s">
        <v>11</v>
      </c>
      <c r="I2289" s="7" t="s">
        <v>9</v>
      </c>
      <c r="J2289" s="7">
        <v>279.99</v>
      </c>
      <c r="K2289" s="6"/>
      <c r="L2289" s="6" t="s">
        <v>20</v>
      </c>
    </row>
    <row r="2290" spans="1:12" ht="30" customHeight="1" x14ac:dyDescent="0.2">
      <c r="A2290" s="7">
        <f>SUBTOTAL(103,$B$2:B2290)*1</f>
        <v>2289</v>
      </c>
      <c r="B2290" s="6" t="s">
        <v>3253</v>
      </c>
      <c r="C2290" s="8">
        <v>9783031209864</v>
      </c>
      <c r="D2290" s="6" t="s">
        <v>3374</v>
      </c>
      <c r="E2290" s="6" t="s">
        <v>3373</v>
      </c>
      <c r="F2290" s="6" t="s">
        <v>92</v>
      </c>
      <c r="G2290" s="6"/>
      <c r="H2290" s="6" t="s">
        <v>11</v>
      </c>
      <c r="I2290" s="7" t="s">
        <v>59</v>
      </c>
      <c r="J2290" s="7">
        <v>159.99</v>
      </c>
      <c r="K2290" s="6"/>
      <c r="L2290" s="6" t="s">
        <v>20</v>
      </c>
    </row>
    <row r="2291" spans="1:12" ht="30" customHeight="1" x14ac:dyDescent="0.2">
      <c r="A2291" s="7">
        <f>SUBTOTAL(103,$B$2:B2291)*1</f>
        <v>2290</v>
      </c>
      <c r="B2291" s="6" t="s">
        <v>3253</v>
      </c>
      <c r="C2291" s="8">
        <v>9781399403061</v>
      </c>
      <c r="D2291" s="6" t="s">
        <v>3300</v>
      </c>
      <c r="E2291" s="6" t="s">
        <v>3299</v>
      </c>
      <c r="F2291" s="6" t="s">
        <v>3301</v>
      </c>
      <c r="G2291" s="6" t="s">
        <v>28</v>
      </c>
      <c r="H2291" s="6" t="s">
        <v>11</v>
      </c>
      <c r="I2291" s="7" t="s">
        <v>16</v>
      </c>
      <c r="J2291" s="16">
        <v>1690</v>
      </c>
      <c r="K2291" s="6"/>
      <c r="L2291" s="6" t="s">
        <v>13</v>
      </c>
    </row>
    <row r="2292" spans="1:12" ht="30" customHeight="1" x14ac:dyDescent="0.2">
      <c r="A2292" s="7">
        <f>SUBTOTAL(103,$B$2:B2292)*1</f>
        <v>2291</v>
      </c>
      <c r="B2292" s="6" t="s">
        <v>3253</v>
      </c>
      <c r="C2292" s="8">
        <v>9780729543132</v>
      </c>
      <c r="D2292" s="6" t="s">
        <v>3290</v>
      </c>
      <c r="E2292" s="6" t="s">
        <v>507</v>
      </c>
      <c r="F2292" s="6" t="s">
        <v>12</v>
      </c>
      <c r="G2292" s="6"/>
      <c r="H2292" s="6" t="s">
        <v>11</v>
      </c>
      <c r="I2292" s="7" t="s">
        <v>9</v>
      </c>
      <c r="J2292" s="7">
        <v>84.99</v>
      </c>
      <c r="K2292" s="6"/>
      <c r="L2292" s="6" t="s">
        <v>13</v>
      </c>
    </row>
    <row r="2293" spans="1:12" ht="30" customHeight="1" x14ac:dyDescent="0.2">
      <c r="A2293" s="7">
        <f>SUBTOTAL(103,$B$2:B2293)*1</f>
        <v>2292</v>
      </c>
      <c r="B2293" s="6" t="s">
        <v>3253</v>
      </c>
      <c r="C2293" s="8">
        <v>9780702083808</v>
      </c>
      <c r="D2293" s="6" t="s">
        <v>3289</v>
      </c>
      <c r="E2293" s="6" t="s">
        <v>3288</v>
      </c>
      <c r="F2293" s="6" t="s">
        <v>12</v>
      </c>
      <c r="G2293" s="6" t="s">
        <v>31</v>
      </c>
      <c r="H2293" s="6" t="s">
        <v>11</v>
      </c>
      <c r="I2293" s="7" t="s">
        <v>9</v>
      </c>
      <c r="J2293" s="7">
        <v>49.99</v>
      </c>
      <c r="K2293" s="5" t="s">
        <v>4313</v>
      </c>
      <c r="L2293" s="6" t="s">
        <v>13</v>
      </c>
    </row>
    <row r="2294" spans="1:12" ht="30" customHeight="1" x14ac:dyDescent="0.2">
      <c r="A2294" s="7">
        <f>SUBTOTAL(103,$B$2:B2294)*1</f>
        <v>2293</v>
      </c>
      <c r="B2294" s="6" t="s">
        <v>3253</v>
      </c>
      <c r="C2294" s="8">
        <v>9780323713023</v>
      </c>
      <c r="D2294" s="6" t="s">
        <v>3255</v>
      </c>
      <c r="E2294" s="6" t="s">
        <v>3254</v>
      </c>
      <c r="F2294" s="6" t="s">
        <v>12</v>
      </c>
      <c r="G2294" s="6" t="s">
        <v>52</v>
      </c>
      <c r="H2294" s="6" t="s">
        <v>11</v>
      </c>
      <c r="I2294" s="7" t="s">
        <v>9</v>
      </c>
      <c r="J2294" s="7">
        <v>209.99</v>
      </c>
      <c r="K2294" s="5" t="s">
        <v>4313</v>
      </c>
      <c r="L2294" s="6" t="s">
        <v>20</v>
      </c>
    </row>
    <row r="2295" spans="1:12" ht="30" customHeight="1" x14ac:dyDescent="0.2">
      <c r="A2295" s="7">
        <f>SUBTOTAL(103,$B$2:B2295)*1</f>
        <v>2294</v>
      </c>
      <c r="B2295" s="6" t="s">
        <v>3253</v>
      </c>
      <c r="C2295" s="8">
        <v>9781719640473</v>
      </c>
      <c r="D2295" s="6" t="s">
        <v>2864</v>
      </c>
      <c r="E2295" s="6" t="s">
        <v>2863</v>
      </c>
      <c r="F2295" s="6" t="s">
        <v>1340</v>
      </c>
      <c r="G2295" s="6" t="s">
        <v>10</v>
      </c>
      <c r="H2295" s="6" t="s">
        <v>11</v>
      </c>
      <c r="I2295" s="7" t="s">
        <v>9</v>
      </c>
      <c r="J2295" s="7">
        <v>119.95</v>
      </c>
      <c r="K2295" s="6"/>
      <c r="L2295" s="6" t="s">
        <v>20</v>
      </c>
    </row>
    <row r="2296" spans="1:12" ht="30" customHeight="1" x14ac:dyDescent="0.2">
      <c r="A2296" s="7">
        <f>SUBTOTAL(103,$B$2:B2296)*1</f>
        <v>2295</v>
      </c>
      <c r="B2296" s="6" t="s">
        <v>3253</v>
      </c>
      <c r="C2296" s="8">
        <v>9780323825689</v>
      </c>
      <c r="D2296" s="6" t="s">
        <v>3266</v>
      </c>
      <c r="E2296" s="6" t="s">
        <v>3265</v>
      </c>
      <c r="F2296" s="6" t="s">
        <v>12</v>
      </c>
      <c r="G2296" s="6"/>
      <c r="H2296" s="6" t="s">
        <v>11</v>
      </c>
      <c r="I2296" s="7" t="s">
        <v>9</v>
      </c>
      <c r="J2296" s="7">
        <v>167.99</v>
      </c>
      <c r="K2296" s="6"/>
      <c r="L2296" s="6" t="s">
        <v>20</v>
      </c>
    </row>
    <row r="2297" spans="1:12" ht="30" customHeight="1" x14ac:dyDescent="0.2">
      <c r="A2297" s="7">
        <f>SUBTOTAL(103,$B$2:B2297)*1</f>
        <v>2296</v>
      </c>
      <c r="B2297" s="6" t="s">
        <v>3253</v>
      </c>
      <c r="C2297" s="8">
        <v>9783031126116</v>
      </c>
      <c r="D2297" s="6" t="s">
        <v>1072</v>
      </c>
      <c r="E2297" s="6" t="s">
        <v>1071</v>
      </c>
      <c r="F2297" s="6" t="s">
        <v>92</v>
      </c>
      <c r="G2297" s="6"/>
      <c r="H2297" s="6" t="s">
        <v>11</v>
      </c>
      <c r="I2297" s="7" t="s">
        <v>59</v>
      </c>
      <c r="J2297" s="7">
        <v>139.99</v>
      </c>
      <c r="K2297" s="6"/>
      <c r="L2297" s="6" t="s">
        <v>20</v>
      </c>
    </row>
    <row r="2298" spans="1:12" ht="30" customHeight="1" x14ac:dyDescent="0.2">
      <c r="A2298" s="7">
        <f>SUBTOTAL(103,$B$2:B2298)*1</f>
        <v>2297</v>
      </c>
      <c r="B2298" s="6" t="s">
        <v>3253</v>
      </c>
      <c r="C2298" s="8">
        <v>9780323790109</v>
      </c>
      <c r="D2298" s="6" t="s">
        <v>3258</v>
      </c>
      <c r="E2298" s="6" t="s">
        <v>1467</v>
      </c>
      <c r="F2298" s="6" t="s">
        <v>12</v>
      </c>
      <c r="G2298" s="6"/>
      <c r="H2298" s="6" t="s">
        <v>11</v>
      </c>
      <c r="I2298" s="7" t="s">
        <v>9</v>
      </c>
      <c r="J2298" s="7">
        <v>188.99</v>
      </c>
      <c r="K2298" s="6"/>
      <c r="L2298" s="6" t="s">
        <v>20</v>
      </c>
    </row>
    <row r="2299" spans="1:12" ht="30" customHeight="1" x14ac:dyDescent="0.2">
      <c r="A2299" s="7">
        <f>SUBTOTAL(103,$B$2:B2299)*1</f>
        <v>2298</v>
      </c>
      <c r="B2299" s="6" t="s">
        <v>3253</v>
      </c>
      <c r="C2299" s="8">
        <v>9781975175528</v>
      </c>
      <c r="D2299" s="6" t="s">
        <v>3202</v>
      </c>
      <c r="E2299" s="6" t="s">
        <v>3201</v>
      </c>
      <c r="F2299" s="6" t="s">
        <v>74</v>
      </c>
      <c r="G2299" s="6" t="s">
        <v>17</v>
      </c>
      <c r="H2299" s="6" t="s">
        <v>11</v>
      </c>
      <c r="I2299" s="7" t="s">
        <v>9</v>
      </c>
      <c r="J2299" s="7">
        <v>89.99</v>
      </c>
      <c r="K2299" s="5" t="s">
        <v>4313</v>
      </c>
      <c r="L2299" s="6" t="s">
        <v>13</v>
      </c>
    </row>
    <row r="2300" spans="1:12" ht="30" customHeight="1" x14ac:dyDescent="0.2">
      <c r="A2300" s="7">
        <f>SUBTOTAL(103,$B$2:B2300)*1</f>
        <v>2299</v>
      </c>
      <c r="B2300" s="6" t="s">
        <v>3253</v>
      </c>
      <c r="C2300" s="8">
        <v>9786260111236</v>
      </c>
      <c r="D2300" s="6" t="s">
        <v>1082</v>
      </c>
      <c r="E2300" s="6" t="s">
        <v>1081</v>
      </c>
      <c r="F2300" s="6" t="s">
        <v>1083</v>
      </c>
      <c r="G2300" s="6"/>
      <c r="H2300" s="6" t="s">
        <v>11</v>
      </c>
      <c r="I2300" s="7" t="s">
        <v>16</v>
      </c>
      <c r="J2300" s="16">
        <v>500</v>
      </c>
      <c r="K2300" s="5" t="s">
        <v>4313</v>
      </c>
      <c r="L2300" s="6" t="s">
        <v>13</v>
      </c>
    </row>
    <row r="2301" spans="1:12" ht="30" customHeight="1" x14ac:dyDescent="0.2">
      <c r="A2301" s="7">
        <f>SUBTOTAL(103,$B$2:B2301)*1</f>
        <v>2300</v>
      </c>
      <c r="B2301" s="6" t="s">
        <v>3253</v>
      </c>
      <c r="C2301" s="8">
        <v>9786269600076</v>
      </c>
      <c r="D2301" s="6" t="s">
        <v>3248</v>
      </c>
      <c r="E2301" s="6" t="s">
        <v>3247</v>
      </c>
      <c r="F2301" s="6" t="s">
        <v>154</v>
      </c>
      <c r="G2301" s="6"/>
      <c r="H2301" s="6" t="s">
        <v>11</v>
      </c>
      <c r="I2301" s="7" t="s">
        <v>16</v>
      </c>
      <c r="J2301" s="16">
        <v>2500</v>
      </c>
      <c r="K2301" s="5" t="s">
        <v>4310</v>
      </c>
      <c r="L2301" s="6" t="s">
        <v>20</v>
      </c>
    </row>
    <row r="2302" spans="1:12" ht="30" customHeight="1" x14ac:dyDescent="0.2">
      <c r="A2302" s="7">
        <f>SUBTOTAL(103,$B$2:B2302)*1</f>
        <v>2301</v>
      </c>
      <c r="B2302" s="6" t="s">
        <v>3253</v>
      </c>
      <c r="C2302" s="8">
        <v>9786267093436</v>
      </c>
      <c r="D2302" s="6" t="s">
        <v>2902</v>
      </c>
      <c r="E2302" s="6" t="s">
        <v>2901</v>
      </c>
      <c r="F2302" s="6" t="s">
        <v>100</v>
      </c>
      <c r="G2302" s="6"/>
      <c r="H2302" s="6" t="s">
        <v>11</v>
      </c>
      <c r="I2302" s="7" t="s">
        <v>16</v>
      </c>
      <c r="J2302" s="16">
        <v>580</v>
      </c>
      <c r="K2302" s="5" t="s">
        <v>4313</v>
      </c>
      <c r="L2302" s="6" t="s">
        <v>13</v>
      </c>
    </row>
    <row r="2303" spans="1:12" ht="30" customHeight="1" x14ac:dyDescent="0.2">
      <c r="A2303" s="7">
        <f>SUBTOTAL(103,$B$2:B2303)*1</f>
        <v>2302</v>
      </c>
      <c r="B2303" s="6" t="s">
        <v>3412</v>
      </c>
      <c r="C2303" s="8">
        <v>9780323878760</v>
      </c>
      <c r="D2303" s="6" t="s">
        <v>2344</v>
      </c>
      <c r="E2303" s="6" t="s">
        <v>776</v>
      </c>
      <c r="F2303" s="6" t="s">
        <v>12</v>
      </c>
      <c r="G2303" s="6" t="s">
        <v>28</v>
      </c>
      <c r="H2303" s="6" t="s">
        <v>36</v>
      </c>
      <c r="I2303" s="7" t="s">
        <v>16</v>
      </c>
      <c r="J2303" s="16">
        <v>8500</v>
      </c>
      <c r="K2303" s="5" t="s">
        <v>4320</v>
      </c>
      <c r="L2303" s="6" t="s">
        <v>20</v>
      </c>
    </row>
    <row r="2304" spans="1:12" ht="30" customHeight="1" x14ac:dyDescent="0.2">
      <c r="A2304" s="7">
        <f>SUBTOTAL(103,$B$2:B2304)*1</f>
        <v>2303</v>
      </c>
      <c r="B2304" s="6" t="s">
        <v>3412</v>
      </c>
      <c r="C2304" s="8">
        <v>9781684204960</v>
      </c>
      <c r="D2304" s="6" t="s">
        <v>518</v>
      </c>
      <c r="E2304" s="6" t="s">
        <v>517</v>
      </c>
      <c r="F2304" s="6" t="s">
        <v>60</v>
      </c>
      <c r="G2304" s="6"/>
      <c r="H2304" s="6" t="s">
        <v>36</v>
      </c>
      <c r="I2304" s="7" t="s">
        <v>59</v>
      </c>
      <c r="J2304" s="7">
        <v>119.99</v>
      </c>
      <c r="K2304" s="5" t="s">
        <v>4313</v>
      </c>
      <c r="L2304" s="6" t="s">
        <v>13</v>
      </c>
    </row>
    <row r="2305" spans="1:12" ht="30" customHeight="1" x14ac:dyDescent="0.2">
      <c r="A2305" s="7">
        <f>SUBTOTAL(103,$B$2:B2305)*1</f>
        <v>2304</v>
      </c>
      <c r="B2305" s="6" t="s">
        <v>3412</v>
      </c>
      <c r="C2305" s="8">
        <v>9780443118081</v>
      </c>
      <c r="D2305" s="6" t="s">
        <v>476</v>
      </c>
      <c r="E2305" s="6" t="s">
        <v>475</v>
      </c>
      <c r="F2305" s="6" t="s">
        <v>12</v>
      </c>
      <c r="G2305" s="6" t="s">
        <v>28</v>
      </c>
      <c r="H2305" s="6" t="s">
        <v>36</v>
      </c>
      <c r="I2305" s="7" t="s">
        <v>16</v>
      </c>
      <c r="J2305" s="16">
        <v>5500</v>
      </c>
      <c r="K2305" s="5" t="s">
        <v>4320</v>
      </c>
      <c r="L2305" s="6" t="s">
        <v>20</v>
      </c>
    </row>
    <row r="2306" spans="1:12" ht="30" customHeight="1" x14ac:dyDescent="0.2">
      <c r="A2306" s="7">
        <f>SUBTOTAL(103,$B$2:B2306)*1</f>
        <v>2305</v>
      </c>
      <c r="B2306" s="6" t="s">
        <v>3412</v>
      </c>
      <c r="C2306" s="8">
        <v>9781975214265</v>
      </c>
      <c r="D2306" s="6" t="s">
        <v>3451</v>
      </c>
      <c r="E2306" s="6" t="s">
        <v>995</v>
      </c>
      <c r="F2306" s="6" t="s">
        <v>74</v>
      </c>
      <c r="G2306" s="6" t="s">
        <v>24</v>
      </c>
      <c r="H2306" s="6" t="s">
        <v>36</v>
      </c>
      <c r="I2306" s="7" t="s">
        <v>16</v>
      </c>
      <c r="J2306" s="16">
        <v>7500</v>
      </c>
      <c r="K2306" s="5" t="s">
        <v>4320</v>
      </c>
      <c r="L2306" s="6" t="s">
        <v>20</v>
      </c>
    </row>
    <row r="2307" spans="1:12" ht="30" customHeight="1" x14ac:dyDescent="0.2">
      <c r="A2307" s="7">
        <f>SUBTOTAL(103,$B$2:B2307)*1</f>
        <v>2306</v>
      </c>
      <c r="B2307" s="6" t="s">
        <v>3412</v>
      </c>
      <c r="C2307" s="8">
        <v>9781975215750</v>
      </c>
      <c r="D2307" s="6" t="s">
        <v>3356</v>
      </c>
      <c r="E2307" s="6" t="s">
        <v>3355</v>
      </c>
      <c r="F2307" s="6" t="s">
        <v>74</v>
      </c>
      <c r="G2307" s="6" t="s">
        <v>28</v>
      </c>
      <c r="H2307" s="6" t="s">
        <v>36</v>
      </c>
      <c r="I2307" s="7" t="s">
        <v>16</v>
      </c>
      <c r="J2307" s="16">
        <v>10500</v>
      </c>
      <c r="K2307" s="5" t="s">
        <v>4320</v>
      </c>
      <c r="L2307" s="6" t="s">
        <v>20</v>
      </c>
    </row>
    <row r="2308" spans="1:12" ht="30" customHeight="1" x14ac:dyDescent="0.2">
      <c r="A2308" s="7">
        <f>SUBTOTAL(103,$B$2:B2308)*1</f>
        <v>2307</v>
      </c>
      <c r="B2308" s="6" t="s">
        <v>3412</v>
      </c>
      <c r="C2308" s="8">
        <v>9789356967700</v>
      </c>
      <c r="D2308" s="6" t="s">
        <v>3461</v>
      </c>
      <c r="E2308" s="6" t="s">
        <v>3460</v>
      </c>
      <c r="F2308" s="6" t="s">
        <v>97</v>
      </c>
      <c r="G2308" s="6" t="s">
        <v>52</v>
      </c>
      <c r="H2308" s="6" t="s">
        <v>36</v>
      </c>
      <c r="I2308" s="7" t="s">
        <v>9</v>
      </c>
      <c r="J2308" s="7">
        <v>385</v>
      </c>
      <c r="K2308" s="5" t="s">
        <v>4313</v>
      </c>
      <c r="L2308" s="6" t="s">
        <v>20</v>
      </c>
    </row>
    <row r="2309" spans="1:12" ht="30" customHeight="1" x14ac:dyDescent="0.2">
      <c r="A2309" s="7">
        <f>SUBTOTAL(103,$B$2:B2309)*1</f>
        <v>2308</v>
      </c>
      <c r="B2309" s="6" t="s">
        <v>3412</v>
      </c>
      <c r="C2309" s="8">
        <v>9780323831444</v>
      </c>
      <c r="D2309" s="6" t="s">
        <v>465</v>
      </c>
      <c r="E2309" s="6" t="s">
        <v>464</v>
      </c>
      <c r="F2309" s="6" t="s">
        <v>12</v>
      </c>
      <c r="G2309" s="6"/>
      <c r="H2309" s="6" t="s">
        <v>36</v>
      </c>
      <c r="I2309" s="7" t="s">
        <v>9</v>
      </c>
      <c r="J2309" s="7">
        <v>136.99</v>
      </c>
      <c r="K2309" s="6"/>
      <c r="L2309" s="6" t="s">
        <v>20</v>
      </c>
    </row>
    <row r="2310" spans="1:12" ht="30" customHeight="1" x14ac:dyDescent="0.2">
      <c r="A2310" s="7">
        <f>SUBTOTAL(103,$B$2:B2310)*1</f>
        <v>2309</v>
      </c>
      <c r="B2310" s="6" t="s">
        <v>3412</v>
      </c>
      <c r="C2310" s="8">
        <v>9780443121364</v>
      </c>
      <c r="D2310" s="6" t="s">
        <v>3429</v>
      </c>
      <c r="E2310" s="6" t="s">
        <v>3428</v>
      </c>
      <c r="F2310" s="6" t="s">
        <v>12</v>
      </c>
      <c r="G2310" s="6" t="s">
        <v>52</v>
      </c>
      <c r="H2310" s="6" t="s">
        <v>36</v>
      </c>
      <c r="I2310" s="7" t="s">
        <v>16</v>
      </c>
      <c r="J2310" s="16">
        <v>7800</v>
      </c>
      <c r="K2310" s="5" t="s">
        <v>4320</v>
      </c>
      <c r="L2310" s="6" t="s">
        <v>20</v>
      </c>
    </row>
    <row r="2311" spans="1:12" ht="30" customHeight="1" x14ac:dyDescent="0.2">
      <c r="A2311" s="7">
        <f>SUBTOTAL(103,$B$2:B2311)*1</f>
        <v>2310</v>
      </c>
      <c r="B2311" s="6" t="s">
        <v>3412</v>
      </c>
      <c r="C2311" s="8">
        <v>9780443118821</v>
      </c>
      <c r="D2311" s="6" t="s">
        <v>3427</v>
      </c>
      <c r="E2311" s="6" t="s">
        <v>3426</v>
      </c>
      <c r="F2311" s="6" t="s">
        <v>12</v>
      </c>
      <c r="G2311" s="6"/>
      <c r="H2311" s="6" t="s">
        <v>36</v>
      </c>
      <c r="I2311" s="7" t="s">
        <v>16</v>
      </c>
      <c r="J2311" s="16">
        <v>8800</v>
      </c>
      <c r="K2311" s="5" t="s">
        <v>4320</v>
      </c>
      <c r="L2311" s="6" t="s">
        <v>20</v>
      </c>
    </row>
    <row r="2312" spans="1:12" ht="30" customHeight="1" x14ac:dyDescent="0.2">
      <c r="A2312" s="7">
        <f>SUBTOTAL(103,$B$2:B2312)*1</f>
        <v>2311</v>
      </c>
      <c r="B2312" s="6" t="s">
        <v>3412</v>
      </c>
      <c r="C2312" s="8">
        <v>9789390595839</v>
      </c>
      <c r="D2312" s="6" t="s">
        <v>556</v>
      </c>
      <c r="E2312" s="6" t="s">
        <v>555</v>
      </c>
      <c r="F2312" s="6" t="s">
        <v>97</v>
      </c>
      <c r="G2312" s="6" t="s">
        <v>31</v>
      </c>
      <c r="H2312" s="6" t="s">
        <v>25</v>
      </c>
      <c r="I2312" s="7" t="s">
        <v>9</v>
      </c>
      <c r="J2312" s="7">
        <v>230</v>
      </c>
      <c r="K2312" s="5" t="s">
        <v>4313</v>
      </c>
      <c r="L2312" s="6" t="s">
        <v>20</v>
      </c>
    </row>
    <row r="2313" spans="1:12" ht="30" customHeight="1" x14ac:dyDescent="0.2">
      <c r="A2313" s="7">
        <f>SUBTOTAL(103,$B$2:B2313)*1</f>
        <v>2312</v>
      </c>
      <c r="B2313" s="6" t="s">
        <v>3412</v>
      </c>
      <c r="C2313" s="8">
        <v>9780367372903</v>
      </c>
      <c r="D2313" s="6" t="s">
        <v>3423</v>
      </c>
      <c r="E2313" s="6" t="s">
        <v>3422</v>
      </c>
      <c r="F2313" s="6" t="s">
        <v>45</v>
      </c>
      <c r="G2313" s="6"/>
      <c r="H2313" s="6" t="s">
        <v>25</v>
      </c>
      <c r="I2313" s="7" t="s">
        <v>44</v>
      </c>
      <c r="J2313" s="7">
        <v>125</v>
      </c>
      <c r="K2313" s="5" t="s">
        <v>4313</v>
      </c>
      <c r="L2313" s="6" t="s">
        <v>20</v>
      </c>
    </row>
    <row r="2314" spans="1:12" ht="30" customHeight="1" x14ac:dyDescent="0.2">
      <c r="A2314" s="7">
        <f>SUBTOTAL(103,$B$2:B2314)*1</f>
        <v>2313</v>
      </c>
      <c r="B2314" s="6" t="s">
        <v>3412</v>
      </c>
      <c r="C2314" s="8">
        <v>9791280318237</v>
      </c>
      <c r="D2314" s="6" t="s">
        <v>3475</v>
      </c>
      <c r="E2314" s="6" t="s">
        <v>3474</v>
      </c>
      <c r="F2314" s="6" t="s">
        <v>562</v>
      </c>
      <c r="G2314" s="6"/>
      <c r="H2314" s="6" t="s">
        <v>25</v>
      </c>
      <c r="I2314" s="7" t="s">
        <v>59</v>
      </c>
      <c r="J2314" s="7">
        <v>180</v>
      </c>
      <c r="K2314" s="6"/>
      <c r="L2314" s="6" t="s">
        <v>20</v>
      </c>
    </row>
    <row r="2315" spans="1:12" ht="30" customHeight="1" x14ac:dyDescent="0.2">
      <c r="A2315" s="7">
        <f>SUBTOTAL(103,$B$2:B2315)*1</f>
        <v>2314</v>
      </c>
      <c r="B2315" s="6" t="s">
        <v>3412</v>
      </c>
      <c r="C2315" s="8">
        <v>9780323789639</v>
      </c>
      <c r="D2315" s="6" t="s">
        <v>324</v>
      </c>
      <c r="E2315" s="6" t="s">
        <v>323</v>
      </c>
      <c r="F2315" s="6" t="s">
        <v>12</v>
      </c>
      <c r="G2315" s="6" t="s">
        <v>52</v>
      </c>
      <c r="H2315" s="6" t="s">
        <v>25</v>
      </c>
      <c r="I2315" s="7" t="s">
        <v>16</v>
      </c>
      <c r="J2315" s="16">
        <v>14000</v>
      </c>
      <c r="K2315" s="5" t="s">
        <v>4320</v>
      </c>
      <c r="L2315" s="6" t="s">
        <v>20</v>
      </c>
    </row>
    <row r="2316" spans="1:12" ht="30" customHeight="1" x14ac:dyDescent="0.2">
      <c r="A2316" s="7">
        <f>SUBTOTAL(103,$B$2:B2316)*1</f>
        <v>2315</v>
      </c>
      <c r="B2316" s="6" t="s">
        <v>3412</v>
      </c>
      <c r="C2316" s="8">
        <v>9780323875530</v>
      </c>
      <c r="D2316" s="6" t="s">
        <v>3421</v>
      </c>
      <c r="E2316" s="6" t="s">
        <v>3420</v>
      </c>
      <c r="F2316" s="6" t="s">
        <v>12</v>
      </c>
      <c r="G2316" s="6"/>
      <c r="H2316" s="6" t="s">
        <v>25</v>
      </c>
      <c r="I2316" s="7" t="s">
        <v>9</v>
      </c>
      <c r="J2316" s="7">
        <v>283.99</v>
      </c>
      <c r="K2316" s="5" t="s">
        <v>4313</v>
      </c>
      <c r="L2316" s="6" t="s">
        <v>20</v>
      </c>
    </row>
    <row r="2317" spans="1:12" ht="30" customHeight="1" x14ac:dyDescent="0.2">
      <c r="A2317" s="7">
        <f>SUBTOTAL(103,$B$2:B2317)*1</f>
        <v>2316</v>
      </c>
      <c r="B2317" s="6" t="s">
        <v>3412</v>
      </c>
      <c r="C2317" s="8">
        <v>9789819971329</v>
      </c>
      <c r="D2317" s="6" t="s">
        <v>566</v>
      </c>
      <c r="E2317" s="6" t="s">
        <v>565</v>
      </c>
      <c r="F2317" s="6" t="s">
        <v>92</v>
      </c>
      <c r="G2317" s="6" t="s">
        <v>52</v>
      </c>
      <c r="H2317" s="6" t="s">
        <v>25</v>
      </c>
      <c r="I2317" s="7" t="s">
        <v>16</v>
      </c>
      <c r="J2317" s="16">
        <v>5000</v>
      </c>
      <c r="K2317" s="5" t="s">
        <v>4320</v>
      </c>
      <c r="L2317" s="6" t="s">
        <v>20</v>
      </c>
    </row>
    <row r="2318" spans="1:12" ht="30" customHeight="1" x14ac:dyDescent="0.2">
      <c r="A2318" s="7">
        <f>SUBTOTAL(103,$B$2:B2318)*1</f>
        <v>2317</v>
      </c>
      <c r="B2318" s="6" t="s">
        <v>3412</v>
      </c>
      <c r="C2318" s="8">
        <v>9780367903183</v>
      </c>
      <c r="D2318" s="6" t="s">
        <v>3425</v>
      </c>
      <c r="E2318" s="6" t="s">
        <v>3424</v>
      </c>
      <c r="F2318" s="6" t="s">
        <v>45</v>
      </c>
      <c r="G2318" s="6"/>
      <c r="H2318" s="6" t="s">
        <v>25</v>
      </c>
      <c r="I2318" s="7" t="s">
        <v>44</v>
      </c>
      <c r="J2318" s="7">
        <v>130</v>
      </c>
      <c r="K2318" s="5" t="s">
        <v>4313</v>
      </c>
      <c r="L2318" s="6" t="s">
        <v>20</v>
      </c>
    </row>
    <row r="2319" spans="1:12" ht="30" customHeight="1" x14ac:dyDescent="0.2">
      <c r="A2319" s="7">
        <f>SUBTOTAL(103,$B$2:B2319)*1</f>
        <v>2318</v>
      </c>
      <c r="B2319" s="6" t="s">
        <v>3412</v>
      </c>
      <c r="C2319" s="8">
        <v>9780323826686</v>
      </c>
      <c r="D2319" s="6" t="s">
        <v>3419</v>
      </c>
      <c r="E2319" s="6" t="s">
        <v>3418</v>
      </c>
      <c r="F2319" s="6" t="s">
        <v>12</v>
      </c>
      <c r="G2319" s="6"/>
      <c r="H2319" s="6" t="s">
        <v>25</v>
      </c>
      <c r="I2319" s="7" t="s">
        <v>9</v>
      </c>
      <c r="J2319" s="7">
        <v>146.99</v>
      </c>
      <c r="K2319" s="6"/>
      <c r="L2319" s="6" t="s">
        <v>13</v>
      </c>
    </row>
    <row r="2320" spans="1:12" ht="30" customHeight="1" x14ac:dyDescent="0.2">
      <c r="A2320" s="7">
        <f>SUBTOTAL(103,$B$2:B2320)*1</f>
        <v>2319</v>
      </c>
      <c r="B2320" s="6" t="s">
        <v>3412</v>
      </c>
      <c r="C2320" s="8">
        <v>9781684205226</v>
      </c>
      <c r="D2320" s="6" t="s">
        <v>3449</v>
      </c>
      <c r="E2320" s="6" t="s">
        <v>3448</v>
      </c>
      <c r="F2320" s="6" t="s">
        <v>60</v>
      </c>
      <c r="G2320" s="6" t="s">
        <v>28</v>
      </c>
      <c r="H2320" s="6" t="s">
        <v>25</v>
      </c>
      <c r="I2320" s="7" t="s">
        <v>59</v>
      </c>
      <c r="J2320" s="7">
        <v>364.99</v>
      </c>
      <c r="K2320" s="5" t="s">
        <v>4313</v>
      </c>
      <c r="L2320" s="6" t="s">
        <v>20</v>
      </c>
    </row>
    <row r="2321" spans="1:12" ht="30" customHeight="1" x14ac:dyDescent="0.2">
      <c r="A2321" s="7">
        <f>SUBTOTAL(103,$B$2:B2321)*1</f>
        <v>2320</v>
      </c>
      <c r="B2321" s="6" t="s">
        <v>3412</v>
      </c>
      <c r="C2321" s="8">
        <v>9791280318244</v>
      </c>
      <c r="D2321" s="6" t="s">
        <v>561</v>
      </c>
      <c r="E2321" s="6" t="s">
        <v>560</v>
      </c>
      <c r="F2321" s="6" t="s">
        <v>562</v>
      </c>
      <c r="G2321" s="6"/>
      <c r="H2321" s="6" t="s">
        <v>25</v>
      </c>
      <c r="I2321" s="7" t="s">
        <v>59</v>
      </c>
      <c r="J2321" s="7">
        <v>180</v>
      </c>
      <c r="K2321" s="6"/>
      <c r="L2321" s="6" t="s">
        <v>13</v>
      </c>
    </row>
    <row r="2322" spans="1:12" ht="30" customHeight="1" x14ac:dyDescent="0.2">
      <c r="A2322" s="7">
        <f>SUBTOTAL(103,$B$2:B2322)*1</f>
        <v>2321</v>
      </c>
      <c r="B2322" s="6" t="s">
        <v>3412</v>
      </c>
      <c r="C2322" s="8">
        <v>9791280318268</v>
      </c>
      <c r="D2322" s="6" t="s">
        <v>3477</v>
      </c>
      <c r="E2322" s="6" t="s">
        <v>3476</v>
      </c>
      <c r="F2322" s="6" t="s">
        <v>562</v>
      </c>
      <c r="G2322" s="6"/>
      <c r="H2322" s="6" t="s">
        <v>25</v>
      </c>
      <c r="I2322" s="7" t="s">
        <v>59</v>
      </c>
      <c r="J2322" s="7">
        <v>140</v>
      </c>
      <c r="K2322" s="6"/>
      <c r="L2322" s="6" t="s">
        <v>13</v>
      </c>
    </row>
    <row r="2323" spans="1:12" ht="30" customHeight="1" x14ac:dyDescent="0.2">
      <c r="A2323" s="7">
        <f>SUBTOTAL(103,$B$2:B2323)*1</f>
        <v>2322</v>
      </c>
      <c r="B2323" s="6" t="s">
        <v>3412</v>
      </c>
      <c r="C2323" s="8">
        <v>9783132428379</v>
      </c>
      <c r="D2323" s="6" t="s">
        <v>3459</v>
      </c>
      <c r="E2323" s="6" t="s">
        <v>3458</v>
      </c>
      <c r="F2323" s="6" t="s">
        <v>60</v>
      </c>
      <c r="G2323" s="6"/>
      <c r="H2323" s="6" t="s">
        <v>25</v>
      </c>
      <c r="I2323" s="7" t="s">
        <v>59</v>
      </c>
      <c r="J2323" s="7">
        <v>119.99</v>
      </c>
      <c r="K2323" s="6"/>
      <c r="L2323" s="6" t="s">
        <v>20</v>
      </c>
    </row>
    <row r="2324" spans="1:12" ht="30" customHeight="1" x14ac:dyDescent="0.2">
      <c r="A2324" s="7">
        <f>SUBTOTAL(103,$B$2:B2324)*1</f>
        <v>2323</v>
      </c>
      <c r="B2324" s="6" t="s">
        <v>3412</v>
      </c>
      <c r="C2324" s="8">
        <v>9781975197391</v>
      </c>
      <c r="D2324" s="6" t="s">
        <v>3450</v>
      </c>
      <c r="E2324" s="6" t="s">
        <v>169</v>
      </c>
      <c r="F2324" s="6" t="s">
        <v>74</v>
      </c>
      <c r="G2324" s="6" t="s">
        <v>31</v>
      </c>
      <c r="H2324" s="6" t="s">
        <v>25</v>
      </c>
      <c r="I2324" s="7" t="s">
        <v>16</v>
      </c>
      <c r="J2324" s="16">
        <v>2700</v>
      </c>
      <c r="K2324" s="5" t="s">
        <v>4320</v>
      </c>
      <c r="L2324" s="6" t="s">
        <v>13</v>
      </c>
    </row>
    <row r="2325" spans="1:12" ht="30" customHeight="1" x14ac:dyDescent="0.2">
      <c r="A2325" s="7">
        <f>SUBTOTAL(103,$B$2:B2325)*1</f>
        <v>2324</v>
      </c>
      <c r="B2325" s="6" t="s">
        <v>3412</v>
      </c>
      <c r="C2325" s="8">
        <v>9781684200726</v>
      </c>
      <c r="D2325" s="6" t="s">
        <v>67</v>
      </c>
      <c r="E2325" s="6" t="s">
        <v>66</v>
      </c>
      <c r="F2325" s="6" t="s">
        <v>60</v>
      </c>
      <c r="G2325" s="6" t="s">
        <v>31</v>
      </c>
      <c r="H2325" s="6" t="s">
        <v>25</v>
      </c>
      <c r="I2325" s="7" t="s">
        <v>59</v>
      </c>
      <c r="J2325" s="7">
        <v>544.99</v>
      </c>
      <c r="K2325" s="5" t="s">
        <v>4313</v>
      </c>
      <c r="L2325" s="6" t="s">
        <v>20</v>
      </c>
    </row>
    <row r="2326" spans="1:12" ht="30" customHeight="1" x14ac:dyDescent="0.2">
      <c r="A2326" s="7">
        <f>SUBTOTAL(103,$B$2:B2326)*1</f>
        <v>2325</v>
      </c>
      <c r="B2326" s="6" t="s">
        <v>3412</v>
      </c>
      <c r="C2326" s="8">
        <v>9780323810371</v>
      </c>
      <c r="D2326" s="6" t="s">
        <v>3416</v>
      </c>
      <c r="E2326" s="6" t="s">
        <v>3415</v>
      </c>
      <c r="F2326" s="6" t="s">
        <v>12</v>
      </c>
      <c r="G2326" s="6" t="s">
        <v>17</v>
      </c>
      <c r="H2326" s="6" t="s">
        <v>25</v>
      </c>
      <c r="I2326" s="7" t="s">
        <v>16</v>
      </c>
      <c r="J2326" s="16">
        <v>56000</v>
      </c>
      <c r="K2326" s="5" t="s">
        <v>4320</v>
      </c>
      <c r="L2326" s="6" t="s">
        <v>20</v>
      </c>
    </row>
    <row r="2327" spans="1:12" ht="30" customHeight="1" x14ac:dyDescent="0.2">
      <c r="A2327" s="7">
        <f>SUBTOTAL(103,$B$2:B2327)*1</f>
        <v>2326</v>
      </c>
      <c r="B2327" s="6" t="s">
        <v>3412</v>
      </c>
      <c r="C2327" s="8">
        <v>9780323810395</v>
      </c>
      <c r="D2327" s="6" t="s">
        <v>3417</v>
      </c>
      <c r="E2327" s="6" t="s">
        <v>2082</v>
      </c>
      <c r="F2327" s="6" t="s">
        <v>12</v>
      </c>
      <c r="G2327" s="6" t="s">
        <v>17</v>
      </c>
      <c r="H2327" s="6" t="s">
        <v>25</v>
      </c>
      <c r="I2327" s="7" t="s">
        <v>9</v>
      </c>
      <c r="J2327" s="7">
        <v>293.99</v>
      </c>
      <c r="K2327" s="6"/>
      <c r="L2327" s="6" t="s">
        <v>20</v>
      </c>
    </row>
    <row r="2328" spans="1:12" ht="30" customHeight="1" x14ac:dyDescent="0.2">
      <c r="A2328" s="7">
        <f>SUBTOTAL(103,$B$2:B2328)*1</f>
        <v>2327</v>
      </c>
      <c r="B2328" s="6" t="s">
        <v>3412</v>
      </c>
      <c r="C2328" s="8">
        <v>9780323673266</v>
      </c>
      <c r="D2328" s="6" t="s">
        <v>454</v>
      </c>
      <c r="E2328" s="6" t="s">
        <v>453</v>
      </c>
      <c r="F2328" s="6" t="s">
        <v>12</v>
      </c>
      <c r="G2328" s="6"/>
      <c r="H2328" s="6" t="s">
        <v>25</v>
      </c>
      <c r="I2328" s="7" t="s">
        <v>9</v>
      </c>
      <c r="J2328" s="7">
        <v>146.99</v>
      </c>
      <c r="K2328" s="5" t="s">
        <v>4313</v>
      </c>
      <c r="L2328" s="6" t="s">
        <v>20</v>
      </c>
    </row>
    <row r="2329" spans="1:12" ht="30" customHeight="1" x14ac:dyDescent="0.2">
      <c r="A2329" s="7">
        <f>SUBTOTAL(103,$B$2:B2329)*1</f>
        <v>2328</v>
      </c>
      <c r="B2329" s="6" t="s">
        <v>3412</v>
      </c>
      <c r="C2329" s="8">
        <v>9780323831161</v>
      </c>
      <c r="D2329" s="6" t="s">
        <v>463</v>
      </c>
      <c r="E2329" s="6" t="s">
        <v>461</v>
      </c>
      <c r="F2329" s="6" t="s">
        <v>12</v>
      </c>
      <c r="G2329" s="6" t="s">
        <v>17</v>
      </c>
      <c r="H2329" s="6" t="s">
        <v>25</v>
      </c>
      <c r="I2329" s="7" t="s">
        <v>9</v>
      </c>
      <c r="J2329" s="7">
        <v>136.99</v>
      </c>
      <c r="K2329" s="5" t="s">
        <v>4313</v>
      </c>
      <c r="L2329" s="6" t="s">
        <v>20</v>
      </c>
    </row>
    <row r="2330" spans="1:12" ht="30" customHeight="1" x14ac:dyDescent="0.2">
      <c r="A2330" s="7">
        <f>SUBTOTAL(103,$B$2:B2330)*1</f>
        <v>2329</v>
      </c>
      <c r="B2330" s="6" t="s">
        <v>3412</v>
      </c>
      <c r="C2330" s="8">
        <v>9798990277502</v>
      </c>
      <c r="D2330" s="6" t="s">
        <v>3479</v>
      </c>
      <c r="E2330" s="6" t="s">
        <v>3478</v>
      </c>
      <c r="F2330" s="6" t="s">
        <v>3480</v>
      </c>
      <c r="G2330" s="6"/>
      <c r="H2330" s="6" t="s">
        <v>25</v>
      </c>
      <c r="I2330" s="7" t="s">
        <v>9</v>
      </c>
      <c r="J2330" s="7">
        <v>325</v>
      </c>
      <c r="K2330" s="6"/>
      <c r="L2330" s="6" t="s">
        <v>20</v>
      </c>
    </row>
    <row r="2331" spans="1:12" ht="30" customHeight="1" x14ac:dyDescent="0.2">
      <c r="A2331" s="7">
        <f>SUBTOTAL(103,$B$2:B2331)*1</f>
        <v>2330</v>
      </c>
      <c r="B2331" s="6" t="s">
        <v>3412</v>
      </c>
      <c r="C2331" s="8">
        <v>9791193663028</v>
      </c>
      <c r="D2331" s="6" t="s">
        <v>558</v>
      </c>
      <c r="E2331" s="6" t="s">
        <v>557</v>
      </c>
      <c r="F2331" s="6" t="s">
        <v>559</v>
      </c>
      <c r="G2331" s="6"/>
      <c r="H2331" s="6" t="s">
        <v>25</v>
      </c>
      <c r="I2331" s="7" t="s">
        <v>9</v>
      </c>
      <c r="J2331" s="7">
        <v>150</v>
      </c>
      <c r="K2331" s="5" t="s">
        <v>4313</v>
      </c>
      <c r="L2331" s="6" t="s">
        <v>20</v>
      </c>
    </row>
    <row r="2332" spans="1:12" ht="30" customHeight="1" x14ac:dyDescent="0.2">
      <c r="A2332" s="7">
        <f>SUBTOTAL(103,$B$2:B2332)*1</f>
        <v>2331</v>
      </c>
      <c r="B2332" s="6" t="s">
        <v>3412</v>
      </c>
      <c r="C2332" s="8">
        <v>9783031388088</v>
      </c>
      <c r="D2332" s="6" t="s">
        <v>3457</v>
      </c>
      <c r="E2332" s="6" t="s">
        <v>3456</v>
      </c>
      <c r="F2332" s="6" t="s">
        <v>92</v>
      </c>
      <c r="G2332" s="6" t="s">
        <v>52</v>
      </c>
      <c r="H2332" s="6" t="s">
        <v>25</v>
      </c>
      <c r="I2332" s="7" t="s">
        <v>59</v>
      </c>
      <c r="J2332" s="7">
        <v>149.99</v>
      </c>
      <c r="K2332" s="5" t="s">
        <v>4313</v>
      </c>
      <c r="L2332" s="6" t="s">
        <v>20</v>
      </c>
    </row>
    <row r="2333" spans="1:12" ht="30" customHeight="1" x14ac:dyDescent="0.2">
      <c r="A2333" s="7">
        <f>SUBTOTAL(103,$B$2:B2333)*1</f>
        <v>2332</v>
      </c>
      <c r="B2333" s="6" t="s">
        <v>3412</v>
      </c>
      <c r="C2333" s="8">
        <v>9781626236585</v>
      </c>
      <c r="D2333" s="6" t="s">
        <v>3440</v>
      </c>
      <c r="E2333" s="6" t="s">
        <v>3439</v>
      </c>
      <c r="F2333" s="6" t="s">
        <v>60</v>
      </c>
      <c r="G2333" s="6" t="s">
        <v>52</v>
      </c>
      <c r="H2333" s="6" t="s">
        <v>25</v>
      </c>
      <c r="I2333" s="7" t="s">
        <v>59</v>
      </c>
      <c r="J2333" s="7">
        <v>274.99</v>
      </c>
      <c r="K2333" s="5" t="s">
        <v>4313</v>
      </c>
      <c r="L2333" s="6" t="s">
        <v>20</v>
      </c>
    </row>
    <row r="2334" spans="1:12" ht="30" customHeight="1" x14ac:dyDescent="0.2">
      <c r="A2334" s="7">
        <f>SUBTOTAL(103,$B$2:B2334)*1</f>
        <v>2333</v>
      </c>
      <c r="B2334" s="6" t="s">
        <v>3412</v>
      </c>
      <c r="C2334" s="8">
        <v>9788897438779</v>
      </c>
      <c r="D2334" s="6" t="s">
        <v>3470</v>
      </c>
      <c r="E2334" s="6" t="s">
        <v>3469</v>
      </c>
      <c r="F2334" s="6" t="s">
        <v>3471</v>
      </c>
      <c r="G2334" s="6"/>
      <c r="H2334" s="6" t="s">
        <v>25</v>
      </c>
      <c r="I2334" s="7" t="s">
        <v>59</v>
      </c>
      <c r="J2334" s="7">
        <v>205</v>
      </c>
      <c r="K2334" s="6"/>
      <c r="L2334" s="6" t="s">
        <v>20</v>
      </c>
    </row>
    <row r="2335" spans="1:12" ht="30" customHeight="1" x14ac:dyDescent="0.2">
      <c r="A2335" s="7">
        <f>SUBTOTAL(103,$B$2:B2335)*1</f>
        <v>2334</v>
      </c>
      <c r="B2335" s="6" t="s">
        <v>3412</v>
      </c>
      <c r="C2335" s="8">
        <v>9786269790869</v>
      </c>
      <c r="D2335" s="6" t="s">
        <v>3226</v>
      </c>
      <c r="E2335" s="6" t="s">
        <v>3225</v>
      </c>
      <c r="F2335" s="6" t="s">
        <v>154</v>
      </c>
      <c r="G2335" s="6"/>
      <c r="H2335" s="6" t="s">
        <v>25</v>
      </c>
      <c r="I2335" s="7" t="s">
        <v>16</v>
      </c>
      <c r="J2335" s="16">
        <v>2500</v>
      </c>
      <c r="K2335" s="5" t="s">
        <v>4310</v>
      </c>
      <c r="L2335" s="6" t="s">
        <v>20</v>
      </c>
    </row>
    <row r="2336" spans="1:12" ht="30" customHeight="1" x14ac:dyDescent="0.2">
      <c r="A2336" s="7">
        <f>SUBTOTAL(103,$B$2:B2336)*1</f>
        <v>2335</v>
      </c>
      <c r="B2336" s="6" t="s">
        <v>3412</v>
      </c>
      <c r="C2336" s="8">
        <v>9786269790883</v>
      </c>
      <c r="D2336" s="6" t="s">
        <v>3468</v>
      </c>
      <c r="E2336" s="6" t="s">
        <v>3467</v>
      </c>
      <c r="F2336" s="6" t="s">
        <v>154</v>
      </c>
      <c r="G2336" s="6"/>
      <c r="H2336" s="6" t="s">
        <v>25</v>
      </c>
      <c r="I2336" s="7" t="s">
        <v>16</v>
      </c>
      <c r="J2336" s="16">
        <v>2500</v>
      </c>
      <c r="K2336" s="5" t="s">
        <v>4310</v>
      </c>
      <c r="L2336" s="6" t="s">
        <v>20</v>
      </c>
    </row>
    <row r="2337" spans="1:12" ht="30" customHeight="1" x14ac:dyDescent="0.2">
      <c r="A2337" s="7">
        <f>SUBTOTAL(103,$B$2:B2337)*1</f>
        <v>2336</v>
      </c>
      <c r="B2337" s="6" t="s">
        <v>3412</v>
      </c>
      <c r="C2337" s="8">
        <v>9781527593855</v>
      </c>
      <c r="D2337" s="6" t="s">
        <v>3437</v>
      </c>
      <c r="E2337" s="6" t="s">
        <v>3436</v>
      </c>
      <c r="F2337" s="6" t="s">
        <v>3438</v>
      </c>
      <c r="G2337" s="6"/>
      <c r="H2337" s="6" t="s">
        <v>11</v>
      </c>
      <c r="I2337" s="7" t="s">
        <v>16</v>
      </c>
      <c r="J2337" s="16">
        <v>4100</v>
      </c>
      <c r="K2337" s="6"/>
      <c r="L2337" s="6" t="s">
        <v>20</v>
      </c>
    </row>
    <row r="2338" spans="1:12" ht="30" customHeight="1" x14ac:dyDescent="0.2">
      <c r="A2338" s="7">
        <f>SUBTOTAL(103,$B$2:B2338)*1</f>
        <v>2337</v>
      </c>
      <c r="B2338" s="6" t="s">
        <v>3412</v>
      </c>
      <c r="C2338" s="8">
        <v>9783031122705</v>
      </c>
      <c r="D2338" s="6" t="s">
        <v>2469</v>
      </c>
      <c r="E2338" s="6" t="s">
        <v>2468</v>
      </c>
      <c r="F2338" s="6" t="s">
        <v>92</v>
      </c>
      <c r="G2338" s="6"/>
      <c r="H2338" s="6" t="s">
        <v>11</v>
      </c>
      <c r="I2338" s="7" t="s">
        <v>59</v>
      </c>
      <c r="J2338" s="7">
        <v>249.99</v>
      </c>
      <c r="K2338" s="6"/>
      <c r="L2338" s="6" t="s">
        <v>20</v>
      </c>
    </row>
    <row r="2339" spans="1:12" ht="30" customHeight="1" x14ac:dyDescent="0.2">
      <c r="A2339" s="7">
        <f>SUBTOTAL(103,$B$2:B2339)*1</f>
        <v>2338</v>
      </c>
      <c r="B2339" s="6" t="s">
        <v>3412</v>
      </c>
      <c r="C2339" s="8">
        <v>9789811996115</v>
      </c>
      <c r="D2339" s="6" t="s">
        <v>3481</v>
      </c>
      <c r="E2339" s="6" t="s">
        <v>2435</v>
      </c>
      <c r="F2339" s="6" t="s">
        <v>92</v>
      </c>
      <c r="G2339" s="6"/>
      <c r="H2339" s="6" t="s">
        <v>11</v>
      </c>
      <c r="I2339" s="7" t="s">
        <v>59</v>
      </c>
      <c r="J2339" s="7">
        <v>139.99</v>
      </c>
      <c r="K2339" s="6"/>
      <c r="L2339" s="6" t="s">
        <v>20</v>
      </c>
    </row>
    <row r="2340" spans="1:12" ht="30" customHeight="1" x14ac:dyDescent="0.2">
      <c r="A2340" s="7">
        <f>SUBTOTAL(103,$B$2:B2340)*1</f>
        <v>2339</v>
      </c>
      <c r="B2340" s="6" t="s">
        <v>3412</v>
      </c>
      <c r="C2340" s="8">
        <v>9781032440538</v>
      </c>
      <c r="D2340" s="6" t="s">
        <v>3433</v>
      </c>
      <c r="E2340" s="6" t="s">
        <v>3432</v>
      </c>
      <c r="F2340" s="6" t="s">
        <v>45</v>
      </c>
      <c r="G2340" s="6"/>
      <c r="H2340" s="6" t="s">
        <v>11</v>
      </c>
      <c r="I2340" s="7" t="s">
        <v>44</v>
      </c>
      <c r="J2340" s="7">
        <v>120</v>
      </c>
      <c r="K2340" s="5" t="s">
        <v>4313</v>
      </c>
      <c r="L2340" s="6" t="s">
        <v>20</v>
      </c>
    </row>
    <row r="2341" spans="1:12" ht="30" customHeight="1" x14ac:dyDescent="0.2">
      <c r="A2341" s="7">
        <f>SUBTOTAL(103,$B$2:B2341)*1</f>
        <v>2340</v>
      </c>
      <c r="B2341" s="6" t="s">
        <v>3412</v>
      </c>
      <c r="C2341" s="8">
        <v>9781119778349</v>
      </c>
      <c r="D2341" s="6" t="s">
        <v>363</v>
      </c>
      <c r="E2341" s="6" t="s">
        <v>362</v>
      </c>
      <c r="F2341" s="6" t="s">
        <v>53</v>
      </c>
      <c r="G2341" s="6"/>
      <c r="H2341" s="6" t="s">
        <v>11</v>
      </c>
      <c r="I2341" s="7" t="s">
        <v>9</v>
      </c>
      <c r="J2341" s="7">
        <v>249.95</v>
      </c>
      <c r="K2341" s="6"/>
      <c r="L2341" s="6" t="s">
        <v>20</v>
      </c>
    </row>
    <row r="2342" spans="1:12" ht="30" customHeight="1" x14ac:dyDescent="0.2">
      <c r="A2342" s="7">
        <f>SUBTOTAL(103,$B$2:B2342)*1</f>
        <v>2341</v>
      </c>
      <c r="B2342" s="6" t="s">
        <v>3412</v>
      </c>
      <c r="C2342" s="8">
        <v>9781576265130</v>
      </c>
      <c r="D2342" s="6" t="s">
        <v>3463</v>
      </c>
      <c r="E2342" s="6" t="s">
        <v>3462</v>
      </c>
      <c r="F2342" s="6" t="s">
        <v>3464</v>
      </c>
      <c r="G2342" s="6"/>
      <c r="H2342" s="6" t="s">
        <v>11</v>
      </c>
      <c r="I2342" s="7" t="s">
        <v>9</v>
      </c>
      <c r="J2342" s="7">
        <v>450</v>
      </c>
      <c r="K2342" s="6"/>
      <c r="L2342" s="6" t="s">
        <v>20</v>
      </c>
    </row>
    <row r="2343" spans="1:12" ht="30" customHeight="1" x14ac:dyDescent="0.2">
      <c r="A2343" s="7">
        <f>SUBTOTAL(103,$B$2:B2343)*1</f>
        <v>2342</v>
      </c>
      <c r="B2343" s="6" t="s">
        <v>3412</v>
      </c>
      <c r="C2343" s="8">
        <v>9783031076770</v>
      </c>
      <c r="D2343" s="6" t="s">
        <v>3216</v>
      </c>
      <c r="E2343" s="6" t="s">
        <v>3215</v>
      </c>
      <c r="F2343" s="6" t="s">
        <v>92</v>
      </c>
      <c r="G2343" s="6"/>
      <c r="H2343" s="6" t="s">
        <v>11</v>
      </c>
      <c r="I2343" s="7" t="s">
        <v>59</v>
      </c>
      <c r="J2343" s="7">
        <v>159.99</v>
      </c>
      <c r="K2343" s="6"/>
      <c r="L2343" s="6" t="s">
        <v>20</v>
      </c>
    </row>
    <row r="2344" spans="1:12" ht="30" customHeight="1" x14ac:dyDescent="0.2">
      <c r="A2344" s="7">
        <f>SUBTOTAL(103,$B$2:B2344)*1</f>
        <v>2343</v>
      </c>
      <c r="B2344" s="6" t="s">
        <v>3412</v>
      </c>
      <c r="C2344" s="8">
        <v>9781138055506</v>
      </c>
      <c r="D2344" s="6" t="s">
        <v>3435</v>
      </c>
      <c r="E2344" s="6" t="s">
        <v>3434</v>
      </c>
      <c r="F2344" s="6" t="s">
        <v>45</v>
      </c>
      <c r="G2344" s="6" t="s">
        <v>52</v>
      </c>
      <c r="H2344" s="6" t="s">
        <v>11</v>
      </c>
      <c r="I2344" s="7" t="s">
        <v>44</v>
      </c>
      <c r="J2344" s="7">
        <v>115</v>
      </c>
      <c r="K2344" s="6"/>
      <c r="L2344" s="6" t="s">
        <v>20</v>
      </c>
    </row>
    <row r="2345" spans="1:12" ht="30" customHeight="1" x14ac:dyDescent="0.2">
      <c r="A2345" s="7">
        <f>SUBTOTAL(103,$B$2:B2345)*1</f>
        <v>2344</v>
      </c>
      <c r="B2345" s="6" t="s">
        <v>3412</v>
      </c>
      <c r="C2345" s="8">
        <v>9783318070392</v>
      </c>
      <c r="D2345" s="6" t="s">
        <v>542</v>
      </c>
      <c r="E2345" s="6" t="s">
        <v>541</v>
      </c>
      <c r="F2345" s="6" t="s">
        <v>315</v>
      </c>
      <c r="G2345" s="6"/>
      <c r="H2345" s="6" t="s">
        <v>11</v>
      </c>
      <c r="I2345" s="7" t="s">
        <v>438</v>
      </c>
      <c r="J2345" s="7">
        <v>198</v>
      </c>
      <c r="K2345" s="6"/>
      <c r="L2345" s="6" t="s">
        <v>20</v>
      </c>
    </row>
    <row r="2346" spans="1:12" ht="30" customHeight="1" x14ac:dyDescent="0.2">
      <c r="A2346" s="7">
        <f>SUBTOTAL(103,$B$2:B2346)*1</f>
        <v>2345</v>
      </c>
      <c r="B2346" s="6" t="s">
        <v>3412</v>
      </c>
      <c r="C2346" s="8">
        <v>9783031311673</v>
      </c>
      <c r="D2346" s="6" t="s">
        <v>3455</v>
      </c>
      <c r="E2346" s="6" t="s">
        <v>3454</v>
      </c>
      <c r="F2346" s="6" t="s">
        <v>92</v>
      </c>
      <c r="G2346" s="6"/>
      <c r="H2346" s="6" t="s">
        <v>11</v>
      </c>
      <c r="I2346" s="7" t="s">
        <v>59</v>
      </c>
      <c r="J2346" s="7">
        <v>119.99</v>
      </c>
      <c r="K2346" s="6"/>
      <c r="L2346" s="6" t="s">
        <v>20</v>
      </c>
    </row>
    <row r="2347" spans="1:12" ht="30" customHeight="1" x14ac:dyDescent="0.2">
      <c r="A2347" s="7">
        <f>SUBTOTAL(103,$B$2:B2347)*1</f>
        <v>2346</v>
      </c>
      <c r="B2347" s="6" t="s">
        <v>3412</v>
      </c>
      <c r="C2347" s="8">
        <v>9780323795197</v>
      </c>
      <c r="D2347" s="6" t="s">
        <v>3414</v>
      </c>
      <c r="E2347" s="6" t="s">
        <v>3413</v>
      </c>
      <c r="F2347" s="6" t="s">
        <v>12</v>
      </c>
      <c r="G2347" s="6" t="s">
        <v>31</v>
      </c>
      <c r="H2347" s="6" t="s">
        <v>11</v>
      </c>
      <c r="I2347" s="7" t="s">
        <v>16</v>
      </c>
      <c r="J2347" s="16">
        <v>10000</v>
      </c>
      <c r="K2347" s="5" t="s">
        <v>4320</v>
      </c>
      <c r="L2347" s="6" t="s">
        <v>20</v>
      </c>
    </row>
    <row r="2348" spans="1:12" ht="30" customHeight="1" x14ac:dyDescent="0.2">
      <c r="A2348" s="7">
        <f>SUBTOTAL(103,$B$2:B2348)*1</f>
        <v>2347</v>
      </c>
      <c r="B2348" s="6" t="s">
        <v>3412</v>
      </c>
      <c r="C2348" s="8">
        <v>9781743768273</v>
      </c>
      <c r="D2348" s="6" t="s">
        <v>520</v>
      </c>
      <c r="E2348" s="6" t="s">
        <v>519</v>
      </c>
      <c r="F2348" s="6" t="s">
        <v>111</v>
      </c>
      <c r="G2348" s="6" t="s">
        <v>52</v>
      </c>
      <c r="H2348" s="6" t="s">
        <v>11</v>
      </c>
      <c r="I2348" s="7" t="s">
        <v>9</v>
      </c>
      <c r="J2348" s="7">
        <v>266.5</v>
      </c>
      <c r="K2348" s="6"/>
      <c r="L2348" s="6" t="s">
        <v>20</v>
      </c>
    </row>
    <row r="2349" spans="1:12" ht="30" customHeight="1" x14ac:dyDescent="0.2">
      <c r="A2349" s="7">
        <f>SUBTOTAL(103,$B$2:B2349)*1</f>
        <v>2348</v>
      </c>
      <c r="B2349" s="6" t="s">
        <v>3412</v>
      </c>
      <c r="C2349" s="8">
        <v>9781626238473</v>
      </c>
      <c r="D2349" s="6" t="s">
        <v>3442</v>
      </c>
      <c r="E2349" s="6" t="s">
        <v>3441</v>
      </c>
      <c r="F2349" s="6" t="s">
        <v>60</v>
      </c>
      <c r="G2349" s="6" t="s">
        <v>31</v>
      </c>
      <c r="H2349" s="6" t="s">
        <v>11</v>
      </c>
      <c r="I2349" s="7" t="s">
        <v>59</v>
      </c>
      <c r="J2349" s="7">
        <v>139.99</v>
      </c>
      <c r="K2349" s="6"/>
      <c r="L2349" s="6" t="s">
        <v>13</v>
      </c>
    </row>
    <row r="2350" spans="1:12" ht="30" customHeight="1" x14ac:dyDescent="0.2">
      <c r="A2350" s="7">
        <f>SUBTOTAL(103,$B$2:B2350)*1</f>
        <v>2349</v>
      </c>
      <c r="B2350" s="6" t="s">
        <v>3412</v>
      </c>
      <c r="C2350" s="8">
        <v>9781684200900</v>
      </c>
      <c r="D2350" s="6" t="s">
        <v>3445</v>
      </c>
      <c r="E2350" s="6" t="s">
        <v>46</v>
      </c>
      <c r="F2350" s="6" t="s">
        <v>60</v>
      </c>
      <c r="G2350" s="6"/>
      <c r="H2350" s="6" t="s">
        <v>11</v>
      </c>
      <c r="I2350" s="7" t="s">
        <v>59</v>
      </c>
      <c r="J2350" s="7">
        <v>139.99</v>
      </c>
      <c r="K2350" s="5" t="s">
        <v>4313</v>
      </c>
      <c r="L2350" s="6" t="s">
        <v>13</v>
      </c>
    </row>
    <row r="2351" spans="1:12" ht="30" customHeight="1" x14ac:dyDescent="0.2">
      <c r="A2351" s="7">
        <f>SUBTOTAL(103,$B$2:B2351)*1</f>
        <v>2350</v>
      </c>
      <c r="B2351" s="6" t="s">
        <v>3412</v>
      </c>
      <c r="C2351" s="8">
        <v>9783031108808</v>
      </c>
      <c r="D2351" s="6" t="s">
        <v>3453</v>
      </c>
      <c r="E2351" s="6" t="s">
        <v>3452</v>
      </c>
      <c r="F2351" s="6" t="s">
        <v>92</v>
      </c>
      <c r="G2351" s="6"/>
      <c r="H2351" s="6" t="s">
        <v>11</v>
      </c>
      <c r="I2351" s="7" t="s">
        <v>59</v>
      </c>
      <c r="J2351" s="7">
        <v>199.99</v>
      </c>
      <c r="K2351" s="6"/>
      <c r="L2351" s="6" t="s">
        <v>20</v>
      </c>
    </row>
    <row r="2352" spans="1:12" ht="30" customHeight="1" x14ac:dyDescent="0.2">
      <c r="A2352" s="7">
        <f>SUBTOTAL(103,$B$2:B2352)*1</f>
        <v>2351</v>
      </c>
      <c r="B2352" s="6" t="s">
        <v>3412</v>
      </c>
      <c r="C2352" s="8">
        <v>9781626238916</v>
      </c>
      <c r="D2352" s="6" t="s">
        <v>3444</v>
      </c>
      <c r="E2352" s="6" t="s">
        <v>3443</v>
      </c>
      <c r="F2352" s="6" t="s">
        <v>60</v>
      </c>
      <c r="G2352" s="6"/>
      <c r="H2352" s="6" t="s">
        <v>11</v>
      </c>
      <c r="I2352" s="7" t="s">
        <v>59</v>
      </c>
      <c r="J2352" s="7">
        <v>294.99</v>
      </c>
      <c r="K2352" s="6"/>
      <c r="L2352" s="6" t="s">
        <v>20</v>
      </c>
    </row>
    <row r="2353" spans="1:12" ht="30" customHeight="1" x14ac:dyDescent="0.2">
      <c r="A2353" s="7">
        <f>SUBTOTAL(103,$B$2:B2353)*1</f>
        <v>2352</v>
      </c>
      <c r="B2353" s="6" t="s">
        <v>3412</v>
      </c>
      <c r="C2353" s="8">
        <v>9781626236936</v>
      </c>
      <c r="D2353" s="6" t="s">
        <v>516</v>
      </c>
      <c r="E2353" s="6" t="s">
        <v>515</v>
      </c>
      <c r="F2353" s="6" t="s">
        <v>60</v>
      </c>
      <c r="G2353" s="6" t="s">
        <v>89</v>
      </c>
      <c r="H2353" s="6" t="s">
        <v>11</v>
      </c>
      <c r="I2353" s="7" t="s">
        <v>59</v>
      </c>
      <c r="J2353" s="7">
        <v>274.99</v>
      </c>
      <c r="K2353" s="6"/>
      <c r="L2353" s="6" t="s">
        <v>20</v>
      </c>
    </row>
    <row r="2354" spans="1:12" ht="30" customHeight="1" x14ac:dyDescent="0.2">
      <c r="A2354" s="7">
        <f>SUBTOTAL(103,$B$2:B2354)*1</f>
        <v>2353</v>
      </c>
      <c r="B2354" s="6" t="s">
        <v>3412</v>
      </c>
      <c r="C2354" s="8">
        <v>9781119521662</v>
      </c>
      <c r="D2354" s="6" t="s">
        <v>981</v>
      </c>
      <c r="E2354" s="6" t="s">
        <v>980</v>
      </c>
      <c r="F2354" s="6" t="s">
        <v>114</v>
      </c>
      <c r="G2354" s="6"/>
      <c r="H2354" s="6" t="s">
        <v>11</v>
      </c>
      <c r="I2354" s="7" t="s">
        <v>9</v>
      </c>
      <c r="J2354" s="7">
        <v>115</v>
      </c>
      <c r="K2354" s="6"/>
      <c r="L2354" s="6" t="s">
        <v>13</v>
      </c>
    </row>
    <row r="2355" spans="1:12" ht="30" customHeight="1" x14ac:dyDescent="0.2">
      <c r="A2355" s="7">
        <f>SUBTOTAL(103,$B$2:B2355)*1</f>
        <v>2354</v>
      </c>
      <c r="B2355" s="6" t="s">
        <v>3412</v>
      </c>
      <c r="C2355" s="8">
        <v>9789811998041</v>
      </c>
      <c r="D2355" s="6" t="s">
        <v>564</v>
      </c>
      <c r="E2355" s="6" t="s">
        <v>563</v>
      </c>
      <c r="F2355" s="6" t="s">
        <v>92</v>
      </c>
      <c r="G2355" s="6" t="s">
        <v>31</v>
      </c>
      <c r="H2355" s="6" t="s">
        <v>11</v>
      </c>
      <c r="I2355" s="7" t="s">
        <v>59</v>
      </c>
      <c r="J2355" s="7">
        <v>159.99</v>
      </c>
      <c r="K2355" s="6"/>
      <c r="L2355" s="6" t="s">
        <v>20</v>
      </c>
    </row>
    <row r="2356" spans="1:12" ht="30" customHeight="1" x14ac:dyDescent="0.2">
      <c r="A2356" s="7">
        <f>SUBTOTAL(103,$B$2:B2356)*1</f>
        <v>2355</v>
      </c>
      <c r="B2356" s="6" t="s">
        <v>3412</v>
      </c>
      <c r="C2356" s="8">
        <v>9781032303444</v>
      </c>
      <c r="D2356" s="6" t="s">
        <v>3431</v>
      </c>
      <c r="E2356" s="6" t="s">
        <v>3430</v>
      </c>
      <c r="F2356" s="6" t="s">
        <v>45</v>
      </c>
      <c r="G2356" s="6"/>
      <c r="H2356" s="6" t="s">
        <v>11</v>
      </c>
      <c r="I2356" s="7" t="s">
        <v>44</v>
      </c>
      <c r="J2356" s="7">
        <v>150</v>
      </c>
      <c r="K2356" s="5" t="s">
        <v>4313</v>
      </c>
      <c r="L2356" s="6" t="s">
        <v>20</v>
      </c>
    </row>
    <row r="2357" spans="1:12" ht="30" customHeight="1" x14ac:dyDescent="0.2">
      <c r="A2357" s="7">
        <f>SUBTOTAL(103,$B$2:B2357)*1</f>
        <v>2356</v>
      </c>
      <c r="B2357" s="6" t="s">
        <v>3412</v>
      </c>
      <c r="C2357" s="8">
        <v>9780323829052</v>
      </c>
      <c r="D2357" s="6" t="s">
        <v>458</v>
      </c>
      <c r="E2357" s="6" t="s">
        <v>457</v>
      </c>
      <c r="F2357" s="6" t="s">
        <v>12</v>
      </c>
      <c r="G2357" s="6" t="s">
        <v>17</v>
      </c>
      <c r="H2357" s="6" t="s">
        <v>11</v>
      </c>
      <c r="I2357" s="7" t="s">
        <v>16</v>
      </c>
      <c r="J2357" s="16">
        <v>4700</v>
      </c>
      <c r="K2357" s="5" t="s">
        <v>4320</v>
      </c>
      <c r="L2357" s="6" t="s">
        <v>20</v>
      </c>
    </row>
    <row r="2358" spans="1:12" ht="30" customHeight="1" x14ac:dyDescent="0.2">
      <c r="A2358" s="7">
        <f>SUBTOTAL(103,$B$2:B2358)*1</f>
        <v>2357</v>
      </c>
      <c r="B2358" s="6" t="s">
        <v>3412</v>
      </c>
      <c r="C2358" s="8">
        <v>9791159433993</v>
      </c>
      <c r="D2358" s="6" t="s">
        <v>2479</v>
      </c>
      <c r="E2358" s="6" t="s">
        <v>2478</v>
      </c>
      <c r="F2358" s="6" t="s">
        <v>2480</v>
      </c>
      <c r="G2358" s="6" t="s">
        <v>52</v>
      </c>
      <c r="H2358" s="6" t="s">
        <v>11</v>
      </c>
      <c r="I2358" s="7" t="s">
        <v>16</v>
      </c>
      <c r="J2358" s="16">
        <v>21000</v>
      </c>
      <c r="K2358" s="6"/>
      <c r="L2358" s="6" t="s">
        <v>20</v>
      </c>
    </row>
    <row r="2359" spans="1:12" ht="30" customHeight="1" x14ac:dyDescent="0.2">
      <c r="A2359" s="7">
        <f>SUBTOTAL(103,$B$2:B2359)*1</f>
        <v>2358</v>
      </c>
      <c r="B2359" s="6" t="s">
        <v>3412</v>
      </c>
      <c r="C2359" s="8">
        <v>9780323697750</v>
      </c>
      <c r="D2359" s="6" t="s">
        <v>2414</v>
      </c>
      <c r="E2359" s="6" t="s">
        <v>1819</v>
      </c>
      <c r="F2359" s="6" t="s">
        <v>12</v>
      </c>
      <c r="G2359" s="6"/>
      <c r="H2359" s="6" t="s">
        <v>11</v>
      </c>
      <c r="I2359" s="7" t="s">
        <v>9</v>
      </c>
      <c r="J2359" s="7">
        <v>262.99</v>
      </c>
      <c r="K2359" s="6"/>
      <c r="L2359" s="6" t="s">
        <v>20</v>
      </c>
    </row>
    <row r="2360" spans="1:12" ht="30" customHeight="1" x14ac:dyDescent="0.2">
      <c r="A2360" s="7">
        <f>SUBTOTAL(103,$B$2:B2360)*1</f>
        <v>2359</v>
      </c>
      <c r="B2360" s="6" t="s">
        <v>3412</v>
      </c>
      <c r="C2360" s="8">
        <v>9781032440460</v>
      </c>
      <c r="D2360" s="6" t="s">
        <v>491</v>
      </c>
      <c r="E2360" s="6" t="s">
        <v>490</v>
      </c>
      <c r="F2360" s="6" t="s">
        <v>45</v>
      </c>
      <c r="G2360" s="6"/>
      <c r="H2360" s="6" t="s">
        <v>11</v>
      </c>
      <c r="I2360" s="7" t="s">
        <v>44</v>
      </c>
      <c r="J2360" s="7">
        <v>120</v>
      </c>
      <c r="K2360" s="5" t="s">
        <v>4313</v>
      </c>
      <c r="L2360" s="6" t="s">
        <v>20</v>
      </c>
    </row>
    <row r="2361" spans="1:12" ht="30" customHeight="1" x14ac:dyDescent="0.2">
      <c r="A2361" s="7">
        <f>SUBTOTAL(103,$B$2:B2361)*1</f>
        <v>2360</v>
      </c>
      <c r="B2361" s="6" t="s">
        <v>3412</v>
      </c>
      <c r="C2361" s="8">
        <v>9791280318176</v>
      </c>
      <c r="D2361" s="6" t="s">
        <v>3473</v>
      </c>
      <c r="E2361" s="6" t="s">
        <v>3472</v>
      </c>
      <c r="F2361" s="6" t="s">
        <v>2312</v>
      </c>
      <c r="G2361" s="6"/>
      <c r="H2361" s="6" t="s">
        <v>11</v>
      </c>
      <c r="I2361" s="7" t="s">
        <v>59</v>
      </c>
      <c r="J2361" s="7">
        <v>230</v>
      </c>
      <c r="K2361" s="6"/>
      <c r="L2361" s="6" t="s">
        <v>13</v>
      </c>
    </row>
    <row r="2362" spans="1:12" ht="30" customHeight="1" x14ac:dyDescent="0.2">
      <c r="A2362" s="7">
        <f>SUBTOTAL(103,$B$2:B2362)*1</f>
        <v>2361</v>
      </c>
      <c r="B2362" s="6" t="s">
        <v>3412</v>
      </c>
      <c r="C2362" s="8">
        <v>9783031150470</v>
      </c>
      <c r="D2362" s="6" t="s">
        <v>2251</v>
      </c>
      <c r="E2362" s="6" t="s">
        <v>2250</v>
      </c>
      <c r="F2362" s="6" t="s">
        <v>92</v>
      </c>
      <c r="G2362" s="6"/>
      <c r="H2362" s="6" t="s">
        <v>11</v>
      </c>
      <c r="I2362" s="7" t="s">
        <v>59</v>
      </c>
      <c r="J2362" s="7">
        <v>99.99</v>
      </c>
      <c r="K2362" s="6"/>
      <c r="L2362" s="6" t="s">
        <v>20</v>
      </c>
    </row>
    <row r="2363" spans="1:12" ht="30" customHeight="1" x14ac:dyDescent="0.2">
      <c r="A2363" s="7">
        <f>SUBTOTAL(103,$B$2:B2363)*1</f>
        <v>2362</v>
      </c>
      <c r="B2363" s="6" t="s">
        <v>3412</v>
      </c>
      <c r="C2363" s="8">
        <v>9781684202553</v>
      </c>
      <c r="D2363" s="6" t="s">
        <v>3447</v>
      </c>
      <c r="E2363" s="6" t="s">
        <v>3446</v>
      </c>
      <c r="F2363" s="6" t="s">
        <v>60</v>
      </c>
      <c r="G2363" s="6"/>
      <c r="H2363" s="6" t="s">
        <v>11</v>
      </c>
      <c r="I2363" s="7" t="s">
        <v>59</v>
      </c>
      <c r="J2363" s="7">
        <v>229.99</v>
      </c>
      <c r="K2363" s="6"/>
      <c r="L2363" s="6" t="s">
        <v>20</v>
      </c>
    </row>
    <row r="2364" spans="1:12" ht="30" customHeight="1" x14ac:dyDescent="0.2">
      <c r="A2364" s="7">
        <f>SUBTOTAL(103,$B$2:B2364)*1</f>
        <v>2363</v>
      </c>
      <c r="B2364" s="6" t="s">
        <v>3412</v>
      </c>
      <c r="C2364" s="8">
        <v>9789819917815</v>
      </c>
      <c r="D2364" s="6" t="s">
        <v>3229</v>
      </c>
      <c r="E2364" s="6" t="s">
        <v>1608</v>
      </c>
      <c r="F2364" s="6" t="s">
        <v>92</v>
      </c>
      <c r="G2364" s="6"/>
      <c r="H2364" s="6" t="s">
        <v>11</v>
      </c>
      <c r="I2364" s="7" t="s">
        <v>59</v>
      </c>
      <c r="J2364" s="7">
        <v>139.99</v>
      </c>
      <c r="K2364" s="5" t="s">
        <v>4313</v>
      </c>
      <c r="L2364" s="6" t="s">
        <v>20</v>
      </c>
    </row>
    <row r="2365" spans="1:12" ht="30" customHeight="1" x14ac:dyDescent="0.2">
      <c r="A2365" s="7">
        <f>SUBTOTAL(103,$B$2:B2365)*1</f>
        <v>2364</v>
      </c>
      <c r="B2365" s="6" t="s">
        <v>3412</v>
      </c>
      <c r="C2365" s="8">
        <v>9781947239425</v>
      </c>
      <c r="D2365" s="6" t="s">
        <v>818</v>
      </c>
      <c r="E2365" s="6" t="s">
        <v>255</v>
      </c>
      <c r="F2365" s="6" t="s">
        <v>819</v>
      </c>
      <c r="G2365" s="6" t="s">
        <v>129</v>
      </c>
      <c r="H2365" s="6" t="s">
        <v>11</v>
      </c>
      <c r="I2365" s="7" t="s">
        <v>16</v>
      </c>
      <c r="J2365" s="16">
        <v>4000</v>
      </c>
      <c r="K2365" s="5" t="s">
        <v>4313</v>
      </c>
      <c r="L2365" s="6" t="s">
        <v>13</v>
      </c>
    </row>
    <row r="2366" spans="1:12" ht="30" customHeight="1" x14ac:dyDescent="0.2">
      <c r="A2366" s="7">
        <f>SUBTOTAL(103,$B$2:B2366)*1</f>
        <v>2365</v>
      </c>
      <c r="B2366" s="6" t="s">
        <v>3412</v>
      </c>
      <c r="C2366" s="8">
        <v>9791159559921</v>
      </c>
      <c r="D2366" s="6" t="s">
        <v>2363</v>
      </c>
      <c r="E2366" s="6" t="s">
        <v>2362</v>
      </c>
      <c r="F2366" s="6" t="s">
        <v>1801</v>
      </c>
      <c r="G2366" s="6"/>
      <c r="H2366" s="6" t="s">
        <v>11</v>
      </c>
      <c r="I2366" s="7" t="s">
        <v>9</v>
      </c>
      <c r="J2366" s="7">
        <v>79.989999999999995</v>
      </c>
      <c r="K2366" s="5" t="s">
        <v>4313</v>
      </c>
      <c r="L2366" s="6" t="s">
        <v>20</v>
      </c>
    </row>
    <row r="2367" spans="1:12" ht="30" customHeight="1" x14ac:dyDescent="0.2">
      <c r="A2367" s="7">
        <f>SUBTOTAL(103,$B$2:B2367)*1</f>
        <v>2366</v>
      </c>
      <c r="B2367" s="6" t="s">
        <v>3412</v>
      </c>
      <c r="C2367" s="8">
        <v>9786269600069</v>
      </c>
      <c r="D2367" s="6" t="s">
        <v>3466</v>
      </c>
      <c r="E2367" s="6" t="s">
        <v>3465</v>
      </c>
      <c r="F2367" s="6" t="s">
        <v>154</v>
      </c>
      <c r="G2367" s="6"/>
      <c r="H2367" s="6" t="s">
        <v>11</v>
      </c>
      <c r="I2367" s="7" t="s">
        <v>16</v>
      </c>
      <c r="J2367" s="16">
        <v>2200</v>
      </c>
      <c r="K2367" s="5" t="s">
        <v>4310</v>
      </c>
      <c r="L2367" s="6" t="s">
        <v>20</v>
      </c>
    </row>
    <row r="2368" spans="1:12" ht="30" customHeight="1" x14ac:dyDescent="0.2">
      <c r="A2368" s="7">
        <f>SUBTOTAL(103,$B$2:B2368)*1</f>
        <v>2367</v>
      </c>
      <c r="B2368" s="6" t="s">
        <v>3482</v>
      </c>
      <c r="C2368" s="8">
        <v>9781975210823</v>
      </c>
      <c r="D2368" s="6" t="s">
        <v>1607</v>
      </c>
      <c r="E2368" s="6" t="s">
        <v>1606</v>
      </c>
      <c r="F2368" s="6" t="s">
        <v>74</v>
      </c>
      <c r="G2368" s="6"/>
      <c r="H2368" s="6" t="s">
        <v>36</v>
      </c>
      <c r="I2368" s="7" t="s">
        <v>9</v>
      </c>
      <c r="J2368" s="7">
        <v>89.99</v>
      </c>
      <c r="K2368" s="5" t="s">
        <v>4313</v>
      </c>
      <c r="L2368" s="6" t="s">
        <v>13</v>
      </c>
    </row>
    <row r="2369" spans="1:12" ht="30" customHeight="1" x14ac:dyDescent="0.2">
      <c r="A2369" s="7">
        <f>SUBTOTAL(103,$B$2:B2369)*1</f>
        <v>2368</v>
      </c>
      <c r="B2369" s="6" t="s">
        <v>3482</v>
      </c>
      <c r="C2369" s="8">
        <v>9789356962811</v>
      </c>
      <c r="D2369" s="6" t="s">
        <v>3222</v>
      </c>
      <c r="E2369" s="6" t="s">
        <v>3221</v>
      </c>
      <c r="F2369" s="6" t="s">
        <v>97</v>
      </c>
      <c r="G2369" s="6" t="s">
        <v>52</v>
      </c>
      <c r="H2369" s="6" t="s">
        <v>25</v>
      </c>
      <c r="I2369" s="7" t="s">
        <v>9</v>
      </c>
      <c r="J2369" s="7">
        <v>115</v>
      </c>
      <c r="K2369" s="6"/>
      <c r="L2369" s="6" t="s">
        <v>13</v>
      </c>
    </row>
    <row r="2370" spans="1:12" ht="30" customHeight="1" x14ac:dyDescent="0.2">
      <c r="A2370" s="7">
        <f>SUBTOTAL(103,$B$2:B2370)*1</f>
        <v>2369</v>
      </c>
      <c r="B2370" s="6" t="s">
        <v>3482</v>
      </c>
      <c r="C2370" s="8">
        <v>9798987050590</v>
      </c>
      <c r="D2370" s="6" t="s">
        <v>1629</v>
      </c>
      <c r="E2370" s="6" t="s">
        <v>1575</v>
      </c>
      <c r="F2370" s="6" t="s">
        <v>1630</v>
      </c>
      <c r="G2370" s="6"/>
      <c r="H2370" s="6" t="s">
        <v>25</v>
      </c>
      <c r="I2370" s="7" t="s">
        <v>9</v>
      </c>
      <c r="J2370" s="7">
        <v>128.94999999999999</v>
      </c>
      <c r="K2370" s="6"/>
      <c r="L2370" s="6" t="s">
        <v>13</v>
      </c>
    </row>
    <row r="2371" spans="1:12" ht="30" customHeight="1" x14ac:dyDescent="0.2">
      <c r="A2371" s="7">
        <f>SUBTOTAL(103,$B$2:B2371)*1</f>
        <v>2370</v>
      </c>
      <c r="B2371" s="6" t="s">
        <v>3482</v>
      </c>
      <c r="C2371" s="8">
        <v>9798867227852</v>
      </c>
      <c r="D2371" s="6" t="s">
        <v>2068</v>
      </c>
      <c r="E2371" s="6" t="s">
        <v>2067</v>
      </c>
      <c r="F2371" s="6" t="s">
        <v>157</v>
      </c>
      <c r="G2371" s="6"/>
      <c r="H2371" s="6" t="s">
        <v>25</v>
      </c>
      <c r="I2371" s="7" t="s">
        <v>9</v>
      </c>
      <c r="J2371" s="7">
        <v>19</v>
      </c>
      <c r="K2371" s="6"/>
      <c r="L2371" s="6" t="s">
        <v>13</v>
      </c>
    </row>
    <row r="2372" spans="1:12" ht="30" customHeight="1" x14ac:dyDescent="0.2">
      <c r="A2372" s="7">
        <f>SUBTOTAL(103,$B$2:B2372)*1</f>
        <v>2371</v>
      </c>
      <c r="B2372" s="6" t="s">
        <v>3482</v>
      </c>
      <c r="C2372" s="8">
        <v>9780323775755</v>
      </c>
      <c r="D2372" s="6" t="s">
        <v>3486</v>
      </c>
      <c r="E2372" s="6" t="s">
        <v>3485</v>
      </c>
      <c r="F2372" s="6" t="s">
        <v>12</v>
      </c>
      <c r="G2372" s="6" t="s">
        <v>31</v>
      </c>
      <c r="H2372" s="6" t="s">
        <v>25</v>
      </c>
      <c r="I2372" s="7" t="s">
        <v>9</v>
      </c>
      <c r="J2372" s="7">
        <v>136.99</v>
      </c>
      <c r="K2372" s="5" t="s">
        <v>4313</v>
      </c>
      <c r="L2372" s="6" t="s">
        <v>13</v>
      </c>
    </row>
    <row r="2373" spans="1:12" ht="30" customHeight="1" x14ac:dyDescent="0.2">
      <c r="A2373" s="7">
        <f>SUBTOTAL(103,$B$2:B2373)*1</f>
        <v>2372</v>
      </c>
      <c r="B2373" s="6" t="s">
        <v>3482</v>
      </c>
      <c r="C2373" s="8">
        <v>9798334833166</v>
      </c>
      <c r="D2373" s="6" t="s">
        <v>3498</v>
      </c>
      <c r="E2373" s="6" t="s">
        <v>3497</v>
      </c>
      <c r="F2373" s="6" t="s">
        <v>157</v>
      </c>
      <c r="G2373" s="6"/>
      <c r="H2373" s="6" t="s">
        <v>25</v>
      </c>
      <c r="I2373" s="7" t="s">
        <v>9</v>
      </c>
      <c r="J2373" s="7">
        <v>98</v>
      </c>
      <c r="K2373" s="6"/>
      <c r="L2373" s="6" t="s">
        <v>13</v>
      </c>
    </row>
    <row r="2374" spans="1:12" ht="30" customHeight="1" x14ac:dyDescent="0.2">
      <c r="A2374" s="7">
        <f>SUBTOTAL(103,$B$2:B2374)*1</f>
        <v>2373</v>
      </c>
      <c r="B2374" s="6" t="s">
        <v>3482</v>
      </c>
      <c r="C2374" s="8">
        <v>9781032245348</v>
      </c>
      <c r="D2374" s="6" t="s">
        <v>2190</v>
      </c>
      <c r="E2374" s="6" t="s">
        <v>2189</v>
      </c>
      <c r="F2374" s="6" t="s">
        <v>45</v>
      </c>
      <c r="G2374" s="6" t="s">
        <v>89</v>
      </c>
      <c r="H2374" s="6" t="s">
        <v>25</v>
      </c>
      <c r="I2374" s="7" t="s">
        <v>16</v>
      </c>
      <c r="J2374" s="16">
        <v>12000</v>
      </c>
      <c r="K2374" s="5" t="s">
        <v>4320</v>
      </c>
      <c r="L2374" s="6" t="s">
        <v>20</v>
      </c>
    </row>
    <row r="2375" spans="1:12" ht="30" customHeight="1" x14ac:dyDescent="0.2">
      <c r="A2375" s="7">
        <f>SUBTOTAL(103,$B$2:B2375)*1</f>
        <v>2374</v>
      </c>
      <c r="B2375" s="6" t="s">
        <v>3482</v>
      </c>
      <c r="C2375" s="8">
        <v>9781108958622</v>
      </c>
      <c r="D2375" s="6" t="s">
        <v>2200</v>
      </c>
      <c r="E2375" s="6" t="s">
        <v>2199</v>
      </c>
      <c r="F2375" s="6" t="s">
        <v>298</v>
      </c>
      <c r="G2375" s="6"/>
      <c r="H2375" s="6" t="s">
        <v>25</v>
      </c>
      <c r="I2375" s="7" t="s">
        <v>44</v>
      </c>
      <c r="J2375" s="7">
        <v>59.99</v>
      </c>
      <c r="K2375" s="6"/>
      <c r="L2375" s="6" t="s">
        <v>13</v>
      </c>
    </row>
    <row r="2376" spans="1:12" ht="30" customHeight="1" x14ac:dyDescent="0.2">
      <c r="A2376" s="7">
        <f>SUBTOTAL(103,$B$2:B2376)*1</f>
        <v>2375</v>
      </c>
      <c r="B2376" s="6" t="s">
        <v>3482</v>
      </c>
      <c r="C2376" s="8">
        <v>9781622548620</v>
      </c>
      <c r="D2376" s="6" t="s">
        <v>1598</v>
      </c>
      <c r="E2376" s="6"/>
      <c r="F2376" s="6" t="s">
        <v>1599</v>
      </c>
      <c r="G2376" s="6"/>
      <c r="H2376" s="6" t="s">
        <v>11</v>
      </c>
      <c r="I2376" s="7" t="s">
        <v>9</v>
      </c>
      <c r="J2376" s="7">
        <v>259.95</v>
      </c>
      <c r="K2376" s="6"/>
      <c r="L2376" s="6" t="s">
        <v>402</v>
      </c>
    </row>
    <row r="2377" spans="1:12" ht="30" customHeight="1" x14ac:dyDescent="0.2">
      <c r="A2377" s="7">
        <f>SUBTOTAL(103,$B$2:B2377)*1</f>
        <v>2376</v>
      </c>
      <c r="B2377" s="6" t="s">
        <v>3482</v>
      </c>
      <c r="C2377" s="8">
        <v>9780323811996</v>
      </c>
      <c r="D2377" s="6" t="s">
        <v>3182</v>
      </c>
      <c r="E2377" s="6" t="s">
        <v>3181</v>
      </c>
      <c r="F2377" s="6" t="s">
        <v>12</v>
      </c>
      <c r="G2377" s="6" t="s">
        <v>28</v>
      </c>
      <c r="H2377" s="6" t="s">
        <v>11</v>
      </c>
      <c r="I2377" s="7" t="s">
        <v>9</v>
      </c>
      <c r="J2377" s="7">
        <v>229.99</v>
      </c>
      <c r="K2377" s="5" t="s">
        <v>4313</v>
      </c>
      <c r="L2377" s="6" t="s">
        <v>20</v>
      </c>
    </row>
    <row r="2378" spans="1:12" ht="30" customHeight="1" x14ac:dyDescent="0.2">
      <c r="A2378" s="7">
        <f>SUBTOTAL(103,$B$2:B2378)*1</f>
        <v>2377</v>
      </c>
      <c r="B2378" s="6" t="s">
        <v>3482</v>
      </c>
      <c r="C2378" s="8">
        <v>9783662670569</v>
      </c>
      <c r="D2378" s="6" t="s">
        <v>3496</v>
      </c>
      <c r="E2378" s="6" t="s">
        <v>3495</v>
      </c>
      <c r="F2378" s="6" t="s">
        <v>92</v>
      </c>
      <c r="G2378" s="6"/>
      <c r="H2378" s="6" t="s">
        <v>11</v>
      </c>
      <c r="I2378" s="7" t="s">
        <v>59</v>
      </c>
      <c r="J2378" s="7">
        <v>99.99</v>
      </c>
      <c r="K2378" s="5" t="s">
        <v>4313</v>
      </c>
      <c r="L2378" s="6" t="s">
        <v>13</v>
      </c>
    </row>
    <row r="2379" spans="1:12" ht="30" customHeight="1" x14ac:dyDescent="0.2">
      <c r="A2379" s="7">
        <f>SUBTOTAL(103,$B$2:B2379)*1</f>
        <v>2378</v>
      </c>
      <c r="B2379" s="6" t="s">
        <v>3482</v>
      </c>
      <c r="C2379" s="8">
        <v>9780198854371</v>
      </c>
      <c r="D2379" s="6" t="s">
        <v>3484</v>
      </c>
      <c r="E2379" s="6" t="s">
        <v>3483</v>
      </c>
      <c r="F2379" s="6" t="s">
        <v>572</v>
      </c>
      <c r="G2379" s="6"/>
      <c r="H2379" s="6" t="s">
        <v>11</v>
      </c>
      <c r="I2379" s="7" t="s">
        <v>44</v>
      </c>
      <c r="J2379" s="7">
        <v>55</v>
      </c>
      <c r="K2379" s="6"/>
      <c r="L2379" s="6" t="s">
        <v>13</v>
      </c>
    </row>
    <row r="2380" spans="1:12" ht="30" customHeight="1" x14ac:dyDescent="0.2">
      <c r="A2380" s="7">
        <f>SUBTOTAL(103,$B$2:B2380)*1</f>
        <v>2379</v>
      </c>
      <c r="B2380" s="6" t="s">
        <v>3482</v>
      </c>
      <c r="C2380" s="8">
        <v>9780323913805</v>
      </c>
      <c r="D2380" s="6" t="s">
        <v>291</v>
      </c>
      <c r="E2380" s="6" t="s">
        <v>290</v>
      </c>
      <c r="F2380" s="6" t="s">
        <v>166</v>
      </c>
      <c r="G2380" s="6" t="s">
        <v>52</v>
      </c>
      <c r="H2380" s="6" t="s">
        <v>11</v>
      </c>
      <c r="I2380" s="7" t="s">
        <v>9</v>
      </c>
      <c r="J2380" s="7">
        <v>250</v>
      </c>
      <c r="K2380" s="6"/>
      <c r="L2380" s="6" t="s">
        <v>20</v>
      </c>
    </row>
    <row r="2381" spans="1:12" ht="30" customHeight="1" x14ac:dyDescent="0.2">
      <c r="A2381" s="7">
        <f>SUBTOTAL(103,$B$2:B2381)*1</f>
        <v>2380</v>
      </c>
      <c r="B2381" s="6" t="s">
        <v>3482</v>
      </c>
      <c r="C2381" s="8">
        <v>9783031260575</v>
      </c>
      <c r="D2381" s="6" t="s">
        <v>3140</v>
      </c>
      <c r="E2381" s="6" t="s">
        <v>3139</v>
      </c>
      <c r="F2381" s="6" t="s">
        <v>92</v>
      </c>
      <c r="G2381" s="6" t="s">
        <v>52</v>
      </c>
      <c r="H2381" s="6" t="s">
        <v>11</v>
      </c>
      <c r="I2381" s="7" t="s">
        <v>59</v>
      </c>
      <c r="J2381" s="7">
        <v>139.99</v>
      </c>
      <c r="K2381" s="6"/>
      <c r="L2381" s="6" t="s">
        <v>20</v>
      </c>
    </row>
    <row r="2382" spans="1:12" ht="30" customHeight="1" x14ac:dyDescent="0.2">
      <c r="A2382" s="7">
        <f>SUBTOTAL(103,$B$2:B2382)*1</f>
        <v>2381</v>
      </c>
      <c r="B2382" s="6" t="s">
        <v>3482</v>
      </c>
      <c r="C2382" s="8">
        <v>9781108838054</v>
      </c>
      <c r="D2382" s="6" t="s">
        <v>3492</v>
      </c>
      <c r="E2382" s="6" t="s">
        <v>3491</v>
      </c>
      <c r="F2382" s="6" t="s">
        <v>298</v>
      </c>
      <c r="G2382" s="6"/>
      <c r="H2382" s="6" t="s">
        <v>11</v>
      </c>
      <c r="I2382" s="7" t="s">
        <v>44</v>
      </c>
      <c r="J2382" s="7">
        <v>175</v>
      </c>
      <c r="K2382" s="6"/>
      <c r="L2382" s="6" t="s">
        <v>20</v>
      </c>
    </row>
    <row r="2383" spans="1:12" ht="30" customHeight="1" x14ac:dyDescent="0.2">
      <c r="A2383" s="7">
        <f>SUBTOTAL(103,$B$2:B2383)*1</f>
        <v>2382</v>
      </c>
      <c r="B2383" s="6" t="s">
        <v>3482</v>
      </c>
      <c r="C2383" s="8">
        <v>9780323899079</v>
      </c>
      <c r="D2383" s="6" t="s">
        <v>2165</v>
      </c>
      <c r="E2383" s="6" t="s">
        <v>2164</v>
      </c>
      <c r="F2383" s="6" t="s">
        <v>166</v>
      </c>
      <c r="G2383" s="6"/>
      <c r="H2383" s="6" t="s">
        <v>11</v>
      </c>
      <c r="I2383" s="7" t="s">
        <v>9</v>
      </c>
      <c r="J2383" s="7">
        <v>165</v>
      </c>
      <c r="K2383" s="6"/>
      <c r="L2383" s="6" t="s">
        <v>13</v>
      </c>
    </row>
    <row r="2384" spans="1:12" ht="30" customHeight="1" x14ac:dyDescent="0.2">
      <c r="A2384" s="7">
        <f>SUBTOTAL(103,$B$2:B2384)*1</f>
        <v>2383</v>
      </c>
      <c r="B2384" s="6" t="s">
        <v>3482</v>
      </c>
      <c r="C2384" s="8">
        <v>9781009197557</v>
      </c>
      <c r="D2384" s="6" t="s">
        <v>3488</v>
      </c>
      <c r="E2384" s="6" t="s">
        <v>3487</v>
      </c>
      <c r="F2384" s="6" t="s">
        <v>298</v>
      </c>
      <c r="G2384" s="6"/>
      <c r="H2384" s="6" t="s">
        <v>11</v>
      </c>
      <c r="I2384" s="7" t="s">
        <v>44</v>
      </c>
      <c r="J2384" s="7">
        <v>135</v>
      </c>
      <c r="K2384" s="6"/>
      <c r="L2384" s="6" t="s">
        <v>20</v>
      </c>
    </row>
    <row r="2385" spans="1:12" ht="30" customHeight="1" x14ac:dyDescent="0.2">
      <c r="A2385" s="7">
        <f>SUBTOTAL(103,$B$2:B2385)*1</f>
        <v>2384</v>
      </c>
      <c r="B2385" s="6" t="s">
        <v>3482</v>
      </c>
      <c r="C2385" s="8">
        <v>9781032257105</v>
      </c>
      <c r="D2385" s="6" t="s">
        <v>3490</v>
      </c>
      <c r="E2385" s="6" t="s">
        <v>3489</v>
      </c>
      <c r="F2385" s="6" t="s">
        <v>45</v>
      </c>
      <c r="G2385" s="6"/>
      <c r="H2385" s="6" t="s">
        <v>11</v>
      </c>
      <c r="I2385" s="7" t="s">
        <v>44</v>
      </c>
      <c r="J2385" s="7">
        <v>66.989999999999995</v>
      </c>
      <c r="K2385" s="6"/>
      <c r="L2385" s="6" t="s">
        <v>13</v>
      </c>
    </row>
    <row r="2386" spans="1:12" ht="30" customHeight="1" x14ac:dyDescent="0.2">
      <c r="A2386" s="7">
        <f>SUBTOTAL(103,$B$2:B2386)*1</f>
        <v>2385</v>
      </c>
      <c r="B2386" s="6" t="s">
        <v>3482</v>
      </c>
      <c r="C2386" s="8">
        <v>9781260474275</v>
      </c>
      <c r="D2386" s="6" t="s">
        <v>1597</v>
      </c>
      <c r="E2386" s="6" t="s">
        <v>1596</v>
      </c>
      <c r="F2386" s="6" t="s">
        <v>111</v>
      </c>
      <c r="G2386" s="6" t="s">
        <v>52</v>
      </c>
      <c r="H2386" s="6" t="s">
        <v>11</v>
      </c>
      <c r="I2386" s="7" t="s">
        <v>9</v>
      </c>
      <c r="J2386" s="7">
        <v>241</v>
      </c>
      <c r="K2386" s="5" t="s">
        <v>4313</v>
      </c>
      <c r="L2386" s="6" t="s">
        <v>20</v>
      </c>
    </row>
    <row r="2387" spans="1:12" ht="30" customHeight="1" x14ac:dyDescent="0.2">
      <c r="A2387" s="7">
        <f>SUBTOTAL(103,$B$2:B2387)*1</f>
        <v>2386</v>
      </c>
      <c r="B2387" s="6" t="s">
        <v>3482</v>
      </c>
      <c r="C2387" s="8">
        <v>9780128224557</v>
      </c>
      <c r="D2387" s="6" t="s">
        <v>1376</v>
      </c>
      <c r="E2387" s="6" t="s">
        <v>1375</v>
      </c>
      <c r="F2387" s="6" t="s">
        <v>166</v>
      </c>
      <c r="G2387" s="6"/>
      <c r="H2387" s="6" t="s">
        <v>11</v>
      </c>
      <c r="I2387" s="7" t="s">
        <v>9</v>
      </c>
      <c r="J2387" s="7">
        <v>165</v>
      </c>
      <c r="K2387" s="6"/>
      <c r="L2387" s="6" t="s">
        <v>13</v>
      </c>
    </row>
    <row r="2388" spans="1:12" ht="30" customHeight="1" x14ac:dyDescent="0.2">
      <c r="A2388" s="7">
        <f>SUBTOTAL(103,$B$2:B2388)*1</f>
        <v>2387</v>
      </c>
      <c r="B2388" s="6" t="s">
        <v>3482</v>
      </c>
      <c r="C2388" s="8">
        <v>9781975162337</v>
      </c>
      <c r="D2388" s="6" t="s">
        <v>2230</v>
      </c>
      <c r="E2388" s="6" t="s">
        <v>2229</v>
      </c>
      <c r="F2388" s="6" t="s">
        <v>74</v>
      </c>
      <c r="G2388" s="6" t="s">
        <v>70</v>
      </c>
      <c r="H2388" s="6" t="s">
        <v>11</v>
      </c>
      <c r="I2388" s="7" t="s">
        <v>16</v>
      </c>
      <c r="J2388" s="16">
        <v>7000</v>
      </c>
      <c r="K2388" s="5" t="s">
        <v>4320</v>
      </c>
      <c r="L2388" s="6" t="s">
        <v>20</v>
      </c>
    </row>
    <row r="2389" spans="1:12" ht="30" customHeight="1" x14ac:dyDescent="0.2">
      <c r="A2389" s="7">
        <f>SUBTOTAL(103,$B$2:B2389)*1</f>
        <v>2388</v>
      </c>
      <c r="B2389" s="6" t="s">
        <v>3482</v>
      </c>
      <c r="C2389" s="8">
        <v>9783031117008</v>
      </c>
      <c r="D2389" s="6" t="s">
        <v>3494</v>
      </c>
      <c r="E2389" s="6" t="s">
        <v>3493</v>
      </c>
      <c r="F2389" s="6" t="s">
        <v>92</v>
      </c>
      <c r="G2389" s="6"/>
      <c r="H2389" s="6" t="s">
        <v>11</v>
      </c>
      <c r="I2389" s="7" t="s">
        <v>59</v>
      </c>
      <c r="J2389" s="7">
        <v>49.99</v>
      </c>
      <c r="K2389" s="6"/>
      <c r="L2389" s="6" t="s">
        <v>20</v>
      </c>
    </row>
    <row r="2390" spans="1:12" ht="30" customHeight="1" x14ac:dyDescent="0.2">
      <c r="A2390" s="7">
        <f>SUBTOTAL(103,$B$2:B2390)*1</f>
        <v>2389</v>
      </c>
      <c r="B2390" s="6" t="s">
        <v>3482</v>
      </c>
      <c r="C2390" s="8">
        <v>9780443183560</v>
      </c>
      <c r="D2390" s="6" t="s">
        <v>3101</v>
      </c>
      <c r="E2390" s="6" t="s">
        <v>319</v>
      </c>
      <c r="F2390" s="6" t="s">
        <v>12</v>
      </c>
      <c r="G2390" s="6"/>
      <c r="H2390" s="6" t="s">
        <v>11</v>
      </c>
      <c r="I2390" s="7" t="s">
        <v>9</v>
      </c>
      <c r="J2390" s="7">
        <v>128.99</v>
      </c>
      <c r="K2390" s="6"/>
      <c r="L2390" s="6" t="s">
        <v>20</v>
      </c>
    </row>
    <row r="2391" spans="1:12" ht="30" customHeight="1" x14ac:dyDescent="0.2">
      <c r="A2391" s="7">
        <f>SUBTOTAL(103,$B$2:B2391)*1</f>
        <v>2390</v>
      </c>
      <c r="B2391" s="6" t="s">
        <v>3482</v>
      </c>
      <c r="C2391" s="8">
        <v>9780367700201</v>
      </c>
      <c r="D2391" s="6" t="s">
        <v>2174</v>
      </c>
      <c r="E2391" s="6" t="s">
        <v>2173</v>
      </c>
      <c r="F2391" s="6" t="s">
        <v>45</v>
      </c>
      <c r="G2391" s="6" t="s">
        <v>17</v>
      </c>
      <c r="H2391" s="6" t="s">
        <v>11</v>
      </c>
      <c r="I2391" s="7" t="s">
        <v>16</v>
      </c>
      <c r="J2391" s="16">
        <v>15600</v>
      </c>
      <c r="K2391" s="5" t="s">
        <v>4311</v>
      </c>
      <c r="L2391" s="6" t="s">
        <v>20</v>
      </c>
    </row>
    <row r="2392" spans="1:12" ht="30" customHeight="1" x14ac:dyDescent="0.2">
      <c r="A2392" s="7">
        <f>SUBTOTAL(103,$B$2:B2392)*1</f>
        <v>2391</v>
      </c>
      <c r="B2392" s="6" t="s">
        <v>3499</v>
      </c>
      <c r="C2392" s="8">
        <v>9780323790246</v>
      </c>
      <c r="D2392" s="6" t="s">
        <v>587</v>
      </c>
      <c r="E2392" s="6" t="s">
        <v>586</v>
      </c>
      <c r="F2392" s="6" t="s">
        <v>12</v>
      </c>
      <c r="G2392" s="6" t="s">
        <v>79</v>
      </c>
      <c r="H2392" s="6" t="s">
        <v>25</v>
      </c>
      <c r="I2392" s="7" t="s">
        <v>9</v>
      </c>
      <c r="J2392" s="7">
        <v>419.99</v>
      </c>
      <c r="K2392" s="6"/>
      <c r="L2392" s="6" t="s">
        <v>20</v>
      </c>
    </row>
    <row r="2393" spans="1:12" ht="30" customHeight="1" x14ac:dyDescent="0.2">
      <c r="A2393" s="7">
        <f>SUBTOTAL(103,$B$2:B2393)*1</f>
        <v>2392</v>
      </c>
      <c r="B2393" s="6" t="s">
        <v>3499</v>
      </c>
      <c r="C2393" s="8">
        <v>9781119633846</v>
      </c>
      <c r="D2393" s="6" t="s">
        <v>3505</v>
      </c>
      <c r="E2393" s="6" t="s">
        <v>3504</v>
      </c>
      <c r="F2393" s="6" t="s">
        <v>114</v>
      </c>
      <c r="G2393" s="6"/>
      <c r="H2393" s="6" t="s">
        <v>25</v>
      </c>
      <c r="I2393" s="7" t="s">
        <v>9</v>
      </c>
      <c r="J2393" s="7">
        <v>415</v>
      </c>
      <c r="K2393" s="6"/>
      <c r="L2393" s="6" t="s">
        <v>20</v>
      </c>
    </row>
    <row r="2394" spans="1:12" ht="30" customHeight="1" x14ac:dyDescent="0.2">
      <c r="A2394" s="7">
        <f>SUBTOTAL(103,$B$2:B2394)*1</f>
        <v>2393</v>
      </c>
      <c r="B2394" s="6" t="s">
        <v>3499</v>
      </c>
      <c r="C2394" s="8">
        <v>9780323930222</v>
      </c>
      <c r="D2394" s="6" t="s">
        <v>3501</v>
      </c>
      <c r="E2394" s="6" t="s">
        <v>3500</v>
      </c>
      <c r="F2394" s="6" t="s">
        <v>12</v>
      </c>
      <c r="G2394" s="6" t="s">
        <v>52</v>
      </c>
      <c r="H2394" s="6" t="s">
        <v>25</v>
      </c>
      <c r="I2394" s="7" t="s">
        <v>16</v>
      </c>
      <c r="J2394" s="16">
        <v>10500</v>
      </c>
      <c r="K2394" s="5" t="s">
        <v>4320</v>
      </c>
      <c r="L2394" s="6" t="s">
        <v>20</v>
      </c>
    </row>
    <row r="2395" spans="1:12" ht="30" customHeight="1" x14ac:dyDescent="0.2">
      <c r="A2395" s="7">
        <f>SUBTOTAL(103,$B$2:B2395)*1</f>
        <v>2394</v>
      </c>
      <c r="B2395" s="6" t="s">
        <v>3499</v>
      </c>
      <c r="C2395" s="8">
        <v>9780323953313</v>
      </c>
      <c r="D2395" s="6" t="s">
        <v>777</v>
      </c>
      <c r="E2395" s="6" t="s">
        <v>776</v>
      </c>
      <c r="F2395" s="6" t="s">
        <v>12</v>
      </c>
      <c r="G2395" s="6"/>
      <c r="H2395" s="6" t="s">
        <v>11</v>
      </c>
      <c r="I2395" s="7" t="s">
        <v>9</v>
      </c>
      <c r="J2395" s="7">
        <v>180</v>
      </c>
      <c r="K2395" s="6"/>
      <c r="L2395" s="6" t="s">
        <v>13</v>
      </c>
    </row>
    <row r="2396" spans="1:12" ht="30" customHeight="1" x14ac:dyDescent="0.2">
      <c r="A2396" s="7">
        <f>SUBTOTAL(103,$B$2:B2396)*1</f>
        <v>2395</v>
      </c>
      <c r="B2396" s="6" t="s">
        <v>3499</v>
      </c>
      <c r="C2396" s="8">
        <v>9780443183362</v>
      </c>
      <c r="D2396" s="6" t="s">
        <v>3503</v>
      </c>
      <c r="E2396" s="6" t="s">
        <v>3502</v>
      </c>
      <c r="F2396" s="6" t="s">
        <v>12</v>
      </c>
      <c r="G2396" s="6"/>
      <c r="H2396" s="6" t="s">
        <v>11</v>
      </c>
      <c r="I2396" s="7" t="s">
        <v>9</v>
      </c>
      <c r="J2396" s="7">
        <v>128.99</v>
      </c>
      <c r="K2396" s="6"/>
      <c r="L2396" s="6" t="s">
        <v>20</v>
      </c>
    </row>
    <row r="2397" spans="1:12" ht="30" customHeight="1" x14ac:dyDescent="0.2">
      <c r="A2397" s="7">
        <f>SUBTOTAL(103,$B$2:B2397)*1</f>
        <v>2396</v>
      </c>
      <c r="B2397" s="6" t="s">
        <v>3499</v>
      </c>
      <c r="C2397" s="8">
        <v>9789811937545</v>
      </c>
      <c r="D2397" s="6" t="s">
        <v>898</v>
      </c>
      <c r="E2397" s="6" t="s">
        <v>897</v>
      </c>
      <c r="F2397" s="6" t="s">
        <v>92</v>
      </c>
      <c r="G2397" s="6"/>
      <c r="H2397" s="6" t="s">
        <v>11</v>
      </c>
      <c r="I2397" s="7" t="s">
        <v>16</v>
      </c>
      <c r="J2397" s="16">
        <v>3400</v>
      </c>
      <c r="K2397" s="6"/>
      <c r="L2397" s="6" t="s">
        <v>20</v>
      </c>
    </row>
    <row r="2398" spans="1:12" ht="30" customHeight="1" x14ac:dyDescent="0.2">
      <c r="A2398" s="7">
        <f>SUBTOTAL(103,$B$2:B2398)*1</f>
        <v>2397</v>
      </c>
      <c r="B2398" s="6" t="s">
        <v>3506</v>
      </c>
      <c r="C2398" s="8">
        <v>9781032529363</v>
      </c>
      <c r="D2398" s="6" t="s">
        <v>639</v>
      </c>
      <c r="E2398" s="6" t="s">
        <v>39</v>
      </c>
      <c r="F2398" s="6" t="s">
        <v>45</v>
      </c>
      <c r="G2398" s="6"/>
      <c r="H2398" s="6" t="s">
        <v>25</v>
      </c>
      <c r="I2398" s="7" t="s">
        <v>16</v>
      </c>
      <c r="J2398" s="16">
        <v>1400</v>
      </c>
      <c r="K2398" s="5" t="s">
        <v>4320</v>
      </c>
      <c r="L2398" s="6" t="s">
        <v>13</v>
      </c>
    </row>
    <row r="2399" spans="1:12" ht="30" customHeight="1" x14ac:dyDescent="0.2">
      <c r="A2399" s="7">
        <f>SUBTOTAL(103,$B$2:B2399)*1</f>
        <v>2398</v>
      </c>
      <c r="B2399" s="6" t="s">
        <v>3506</v>
      </c>
      <c r="C2399" s="8">
        <v>9781032355672</v>
      </c>
      <c r="D2399" s="6" t="s">
        <v>636</v>
      </c>
      <c r="E2399" s="6" t="s">
        <v>635</v>
      </c>
      <c r="F2399" s="6" t="s">
        <v>45</v>
      </c>
      <c r="G2399" s="6" t="s">
        <v>17</v>
      </c>
      <c r="H2399" s="6" t="s">
        <v>25</v>
      </c>
      <c r="I2399" s="7" t="s">
        <v>44</v>
      </c>
      <c r="J2399" s="7">
        <v>190</v>
      </c>
      <c r="K2399" s="6"/>
      <c r="L2399" s="6" t="s">
        <v>20</v>
      </c>
    </row>
    <row r="2400" spans="1:12" ht="30" customHeight="1" x14ac:dyDescent="0.2">
      <c r="A2400" s="7">
        <f>SUBTOTAL(103,$B$2:B2400)*1</f>
        <v>2399</v>
      </c>
      <c r="B2400" s="6" t="s">
        <v>3506</v>
      </c>
      <c r="C2400" s="8">
        <v>9781913755409</v>
      </c>
      <c r="D2400" s="6" t="s">
        <v>665</v>
      </c>
      <c r="E2400" s="6" t="s">
        <v>664</v>
      </c>
      <c r="F2400" s="6" t="s">
        <v>666</v>
      </c>
      <c r="G2400" s="6" t="s">
        <v>52</v>
      </c>
      <c r="H2400" s="6" t="s">
        <v>25</v>
      </c>
      <c r="I2400" s="7" t="s">
        <v>44</v>
      </c>
      <c r="J2400" s="7">
        <v>79.989999999999995</v>
      </c>
      <c r="K2400" s="6"/>
      <c r="L2400" s="6" t="s">
        <v>13</v>
      </c>
    </row>
    <row r="2401" spans="1:12" ht="30" customHeight="1" x14ac:dyDescent="0.2">
      <c r="A2401" s="7">
        <f>SUBTOTAL(103,$B$2:B2401)*1</f>
        <v>2400</v>
      </c>
      <c r="B2401" s="6" t="s">
        <v>3506</v>
      </c>
      <c r="C2401" s="8">
        <v>9783132414280</v>
      </c>
      <c r="D2401" s="6" t="s">
        <v>858</v>
      </c>
      <c r="E2401" s="6" t="s">
        <v>857</v>
      </c>
      <c r="F2401" s="6" t="s">
        <v>60</v>
      </c>
      <c r="G2401" s="6"/>
      <c r="H2401" s="6" t="s">
        <v>25</v>
      </c>
      <c r="I2401" s="7" t="s">
        <v>59</v>
      </c>
      <c r="J2401" s="7">
        <v>199.99</v>
      </c>
      <c r="K2401" s="6"/>
      <c r="L2401" s="6" t="s">
        <v>20</v>
      </c>
    </row>
    <row r="2402" spans="1:12" ht="30" customHeight="1" x14ac:dyDescent="0.2">
      <c r="A2402" s="7">
        <f>SUBTOTAL(103,$B$2:B2402)*1</f>
        <v>2401</v>
      </c>
      <c r="B2402" s="6" t="s">
        <v>3506</v>
      </c>
      <c r="C2402" s="8">
        <v>9781975176648</v>
      </c>
      <c r="D2402" s="6" t="s">
        <v>3517</v>
      </c>
      <c r="E2402" s="6" t="s">
        <v>169</v>
      </c>
      <c r="F2402" s="6" t="s">
        <v>74</v>
      </c>
      <c r="G2402" s="6" t="s">
        <v>52</v>
      </c>
      <c r="H2402" s="6" t="s">
        <v>25</v>
      </c>
      <c r="I2402" s="7" t="s">
        <v>16</v>
      </c>
      <c r="J2402" s="16">
        <v>9700</v>
      </c>
      <c r="K2402" s="5" t="s">
        <v>4320</v>
      </c>
      <c r="L2402" s="6" t="s">
        <v>20</v>
      </c>
    </row>
    <row r="2403" spans="1:12" ht="30" customHeight="1" x14ac:dyDescent="0.2">
      <c r="A2403" s="7">
        <f>SUBTOTAL(103,$B$2:B2403)*1</f>
        <v>2402</v>
      </c>
      <c r="B2403" s="6" t="s">
        <v>3506</v>
      </c>
      <c r="C2403" s="8">
        <v>9780323790246</v>
      </c>
      <c r="D2403" s="6" t="s">
        <v>587</v>
      </c>
      <c r="E2403" s="6" t="s">
        <v>586</v>
      </c>
      <c r="F2403" s="6" t="s">
        <v>12</v>
      </c>
      <c r="G2403" s="6" t="s">
        <v>79</v>
      </c>
      <c r="H2403" s="6" t="s">
        <v>25</v>
      </c>
      <c r="I2403" s="7" t="s">
        <v>9</v>
      </c>
      <c r="J2403" s="7">
        <v>419.99</v>
      </c>
      <c r="K2403" s="6"/>
      <c r="L2403" s="6" t="s">
        <v>20</v>
      </c>
    </row>
    <row r="2404" spans="1:12" ht="30" customHeight="1" x14ac:dyDescent="0.2">
      <c r="A2404" s="7">
        <f>SUBTOTAL(103,$B$2:B2404)*1</f>
        <v>2403</v>
      </c>
      <c r="B2404" s="6" t="s">
        <v>3506</v>
      </c>
      <c r="C2404" s="8">
        <v>9781119633846</v>
      </c>
      <c r="D2404" s="6" t="s">
        <v>3505</v>
      </c>
      <c r="E2404" s="6" t="s">
        <v>3504</v>
      </c>
      <c r="F2404" s="6" t="s">
        <v>114</v>
      </c>
      <c r="G2404" s="6"/>
      <c r="H2404" s="6" t="s">
        <v>25</v>
      </c>
      <c r="I2404" s="7" t="s">
        <v>9</v>
      </c>
      <c r="J2404" s="7">
        <v>415</v>
      </c>
      <c r="K2404" s="6"/>
      <c r="L2404" s="6" t="s">
        <v>20</v>
      </c>
    </row>
    <row r="2405" spans="1:12" ht="30" customHeight="1" x14ac:dyDescent="0.2">
      <c r="A2405" s="7">
        <f>SUBTOTAL(103,$B$2:B2405)*1</f>
        <v>2404</v>
      </c>
      <c r="B2405" s="6" t="s">
        <v>3506</v>
      </c>
      <c r="C2405" s="8">
        <v>9780323930222</v>
      </c>
      <c r="D2405" s="6" t="s">
        <v>3501</v>
      </c>
      <c r="E2405" s="6" t="s">
        <v>3500</v>
      </c>
      <c r="F2405" s="6" t="s">
        <v>12</v>
      </c>
      <c r="G2405" s="6" t="s">
        <v>52</v>
      </c>
      <c r="H2405" s="6" t="s">
        <v>25</v>
      </c>
      <c r="I2405" s="7" t="s">
        <v>16</v>
      </c>
      <c r="J2405" s="16">
        <v>10500</v>
      </c>
      <c r="K2405" s="5" t="s">
        <v>4320</v>
      </c>
      <c r="L2405" s="6" t="s">
        <v>20</v>
      </c>
    </row>
    <row r="2406" spans="1:12" ht="30" customHeight="1" x14ac:dyDescent="0.2">
      <c r="A2406" s="7">
        <f>SUBTOTAL(103,$B$2:B2406)*1</f>
        <v>2405</v>
      </c>
      <c r="B2406" s="6" t="s">
        <v>3506</v>
      </c>
      <c r="C2406" s="8">
        <v>9781260462715</v>
      </c>
      <c r="D2406" s="6" t="s">
        <v>3514</v>
      </c>
      <c r="E2406" s="6" t="s">
        <v>3513</v>
      </c>
      <c r="F2406" s="6" t="s">
        <v>111</v>
      </c>
      <c r="G2406" s="6"/>
      <c r="H2406" s="6" t="s">
        <v>25</v>
      </c>
      <c r="I2406" s="7" t="s">
        <v>16</v>
      </c>
      <c r="J2406" s="16">
        <v>4284</v>
      </c>
      <c r="K2406" s="5" t="s">
        <v>4313</v>
      </c>
      <c r="L2406" s="6" t="s">
        <v>13</v>
      </c>
    </row>
    <row r="2407" spans="1:12" ht="30" customHeight="1" x14ac:dyDescent="0.2">
      <c r="A2407" s="7">
        <f>SUBTOTAL(103,$B$2:B2407)*1</f>
        <v>2406</v>
      </c>
      <c r="B2407" s="6" t="s">
        <v>3506</v>
      </c>
      <c r="C2407" s="8">
        <v>9780197637906</v>
      </c>
      <c r="D2407" s="6" t="s">
        <v>3510</v>
      </c>
      <c r="E2407" s="6" t="s">
        <v>3509</v>
      </c>
      <c r="F2407" s="6" t="s">
        <v>572</v>
      </c>
      <c r="G2407" s="6"/>
      <c r="H2407" s="6" t="s">
        <v>11</v>
      </c>
      <c r="I2407" s="7" t="s">
        <v>9</v>
      </c>
      <c r="J2407" s="7">
        <v>76</v>
      </c>
      <c r="K2407" s="6"/>
      <c r="L2407" s="6" t="s">
        <v>13</v>
      </c>
    </row>
    <row r="2408" spans="1:12" ht="30" customHeight="1" x14ac:dyDescent="0.2">
      <c r="A2408" s="7">
        <f>SUBTOTAL(103,$B$2:B2408)*1</f>
        <v>2407</v>
      </c>
      <c r="B2408" s="6" t="s">
        <v>3506</v>
      </c>
      <c r="C2408" s="8">
        <v>9780323824781</v>
      </c>
      <c r="D2408" s="6" t="s">
        <v>597</v>
      </c>
      <c r="E2408" s="6" t="s">
        <v>596</v>
      </c>
      <c r="F2408" s="6" t="s">
        <v>12</v>
      </c>
      <c r="G2408" s="6"/>
      <c r="H2408" s="6" t="s">
        <v>11</v>
      </c>
      <c r="I2408" s="7" t="s">
        <v>9</v>
      </c>
      <c r="J2408" s="7">
        <v>209.99</v>
      </c>
      <c r="K2408" s="5" t="s">
        <v>4313</v>
      </c>
      <c r="L2408" s="6" t="s">
        <v>20</v>
      </c>
    </row>
    <row r="2409" spans="1:12" ht="30" customHeight="1" x14ac:dyDescent="0.2">
      <c r="A2409" s="7">
        <f>SUBTOTAL(103,$B$2:B2409)*1</f>
        <v>2408</v>
      </c>
      <c r="B2409" s="6" t="s">
        <v>3506</v>
      </c>
      <c r="C2409" s="8">
        <v>9781975175269</v>
      </c>
      <c r="D2409" s="6" t="s">
        <v>684</v>
      </c>
      <c r="E2409" s="6" t="s">
        <v>683</v>
      </c>
      <c r="F2409" s="6" t="s">
        <v>74</v>
      </c>
      <c r="G2409" s="6" t="s">
        <v>31</v>
      </c>
      <c r="H2409" s="6" t="s">
        <v>11</v>
      </c>
      <c r="I2409" s="7" t="s">
        <v>16</v>
      </c>
      <c r="J2409" s="16">
        <v>5500</v>
      </c>
      <c r="K2409" s="5" t="s">
        <v>4311</v>
      </c>
      <c r="L2409" s="6" t="s">
        <v>20</v>
      </c>
    </row>
    <row r="2410" spans="1:12" ht="30" customHeight="1" x14ac:dyDescent="0.2">
      <c r="A2410" s="7">
        <f>SUBTOTAL(103,$B$2:B2410)*1</f>
        <v>2409</v>
      </c>
      <c r="B2410" s="6" t="s">
        <v>3506</v>
      </c>
      <c r="C2410" s="8">
        <v>9781119467786</v>
      </c>
      <c r="D2410" s="6" t="s">
        <v>643</v>
      </c>
      <c r="E2410" s="6" t="s">
        <v>53</v>
      </c>
      <c r="F2410" s="6" t="s">
        <v>114</v>
      </c>
      <c r="G2410" s="6"/>
      <c r="H2410" s="6" t="s">
        <v>11</v>
      </c>
      <c r="I2410" s="7" t="s">
        <v>9</v>
      </c>
      <c r="J2410" s="7">
        <v>130</v>
      </c>
      <c r="K2410" s="6"/>
      <c r="L2410" s="6" t="s">
        <v>13</v>
      </c>
    </row>
    <row r="2411" spans="1:12" ht="30" customHeight="1" x14ac:dyDescent="0.2">
      <c r="A2411" s="7">
        <f>SUBTOTAL(103,$B$2:B2411)*1</f>
        <v>2410</v>
      </c>
      <c r="B2411" s="6" t="s">
        <v>3506</v>
      </c>
      <c r="C2411" s="8">
        <v>9783031473968</v>
      </c>
      <c r="D2411" s="6" t="s">
        <v>3519</v>
      </c>
      <c r="E2411" s="6" t="s">
        <v>3518</v>
      </c>
      <c r="F2411" s="6" t="s">
        <v>92</v>
      </c>
      <c r="G2411" s="6" t="s">
        <v>52</v>
      </c>
      <c r="H2411" s="6" t="s">
        <v>11</v>
      </c>
      <c r="I2411" s="7" t="s">
        <v>59</v>
      </c>
      <c r="J2411" s="7">
        <v>109.99</v>
      </c>
      <c r="K2411" s="6"/>
      <c r="L2411" s="6" t="s">
        <v>20</v>
      </c>
    </row>
    <row r="2412" spans="1:12" ht="30" customHeight="1" x14ac:dyDescent="0.2">
      <c r="A2412" s="7">
        <f>SUBTOTAL(103,$B$2:B2412)*1</f>
        <v>2411</v>
      </c>
      <c r="B2412" s="6" t="s">
        <v>3506</v>
      </c>
      <c r="C2412" s="8">
        <v>9791280318213</v>
      </c>
      <c r="D2412" s="6" t="s">
        <v>728</v>
      </c>
      <c r="E2412" s="6" t="s">
        <v>727</v>
      </c>
      <c r="F2412" s="6" t="s">
        <v>729</v>
      </c>
      <c r="G2412" s="6"/>
      <c r="H2412" s="6" t="s">
        <v>11</v>
      </c>
      <c r="I2412" s="7" t="s">
        <v>59</v>
      </c>
      <c r="J2412" s="7">
        <v>120</v>
      </c>
      <c r="K2412" s="6"/>
      <c r="L2412" s="6" t="s">
        <v>20</v>
      </c>
    </row>
    <row r="2413" spans="1:12" ht="30" customHeight="1" x14ac:dyDescent="0.2">
      <c r="A2413" s="7">
        <f>SUBTOTAL(103,$B$2:B2413)*1</f>
        <v>2412</v>
      </c>
      <c r="B2413" s="6" t="s">
        <v>3506</v>
      </c>
      <c r="C2413" s="8">
        <v>9780323917872</v>
      </c>
      <c r="D2413" s="6" t="s">
        <v>618</v>
      </c>
      <c r="E2413" s="6" t="s">
        <v>617</v>
      </c>
      <c r="F2413" s="6" t="s">
        <v>166</v>
      </c>
      <c r="G2413" s="6" t="s">
        <v>31</v>
      </c>
      <c r="H2413" s="6" t="s">
        <v>11</v>
      </c>
      <c r="I2413" s="7" t="s">
        <v>9</v>
      </c>
      <c r="J2413" s="7">
        <v>100</v>
      </c>
      <c r="K2413" s="6"/>
      <c r="L2413" s="6" t="s">
        <v>13</v>
      </c>
    </row>
    <row r="2414" spans="1:12" ht="30" customHeight="1" x14ac:dyDescent="0.2">
      <c r="A2414" s="7">
        <f>SUBTOTAL(103,$B$2:B2414)*1</f>
        <v>2413</v>
      </c>
      <c r="B2414" s="6" t="s">
        <v>3506</v>
      </c>
      <c r="C2414" s="8">
        <v>9781119807810</v>
      </c>
      <c r="D2414" s="6" t="s">
        <v>649</v>
      </c>
      <c r="E2414" s="6" t="s">
        <v>648</v>
      </c>
      <c r="F2414" s="6" t="s">
        <v>114</v>
      </c>
      <c r="G2414" s="6"/>
      <c r="H2414" s="6" t="s">
        <v>11</v>
      </c>
      <c r="I2414" s="7" t="s">
        <v>9</v>
      </c>
      <c r="J2414" s="7">
        <v>210</v>
      </c>
      <c r="K2414" s="6"/>
      <c r="L2414" s="6" t="s">
        <v>20</v>
      </c>
    </row>
    <row r="2415" spans="1:12" ht="30" customHeight="1" x14ac:dyDescent="0.2">
      <c r="A2415" s="7">
        <f>SUBTOTAL(103,$B$2:B2415)*1</f>
        <v>2414</v>
      </c>
      <c r="B2415" s="6" t="s">
        <v>3506</v>
      </c>
      <c r="C2415" s="8">
        <v>9781119282310</v>
      </c>
      <c r="D2415" s="6" t="s">
        <v>2600</v>
      </c>
      <c r="E2415" s="6" t="s">
        <v>2599</v>
      </c>
      <c r="F2415" s="6" t="s">
        <v>114</v>
      </c>
      <c r="G2415" s="6" t="s">
        <v>17</v>
      </c>
      <c r="H2415" s="6" t="s">
        <v>11</v>
      </c>
      <c r="I2415" s="7" t="s">
        <v>9</v>
      </c>
      <c r="J2415" s="7">
        <v>299.95</v>
      </c>
      <c r="K2415" s="6"/>
      <c r="L2415" s="6" t="s">
        <v>20</v>
      </c>
    </row>
    <row r="2416" spans="1:12" ht="30" customHeight="1" x14ac:dyDescent="0.2">
      <c r="A2416" s="7">
        <f>SUBTOTAL(103,$B$2:B2416)*1</f>
        <v>2415</v>
      </c>
      <c r="B2416" s="6" t="s">
        <v>3506</v>
      </c>
      <c r="C2416" s="8">
        <v>9780323775571</v>
      </c>
      <c r="D2416" s="6" t="s">
        <v>3512</v>
      </c>
      <c r="E2416" s="6" t="s">
        <v>3511</v>
      </c>
      <c r="F2416" s="6" t="s">
        <v>12</v>
      </c>
      <c r="G2416" s="6" t="s">
        <v>79</v>
      </c>
      <c r="H2416" s="6" t="s">
        <v>11</v>
      </c>
      <c r="I2416" s="7" t="s">
        <v>9</v>
      </c>
      <c r="J2416" s="7">
        <v>446.99</v>
      </c>
      <c r="K2416" s="6"/>
      <c r="L2416" s="6" t="s">
        <v>20</v>
      </c>
    </row>
    <row r="2417" spans="1:12" ht="30" customHeight="1" x14ac:dyDescent="0.2">
      <c r="A2417" s="7">
        <f>SUBTOTAL(103,$B$2:B2417)*1</f>
        <v>2416</v>
      </c>
      <c r="B2417" s="6" t="s">
        <v>3506</v>
      </c>
      <c r="C2417" s="8">
        <v>9780192884459</v>
      </c>
      <c r="D2417" s="6" t="s">
        <v>3508</v>
      </c>
      <c r="E2417" s="6" t="s">
        <v>3507</v>
      </c>
      <c r="F2417" s="6" t="s">
        <v>572</v>
      </c>
      <c r="G2417" s="6"/>
      <c r="H2417" s="6" t="s">
        <v>11</v>
      </c>
      <c r="I2417" s="7" t="s">
        <v>44</v>
      </c>
      <c r="J2417" s="7">
        <v>38.49</v>
      </c>
      <c r="K2417" s="6"/>
      <c r="L2417" s="6" t="s">
        <v>13</v>
      </c>
    </row>
    <row r="2418" spans="1:12" ht="30" customHeight="1" x14ac:dyDescent="0.2">
      <c r="A2418" s="7">
        <f>SUBTOTAL(103,$B$2:B2418)*1</f>
        <v>2417</v>
      </c>
      <c r="B2418" s="6" t="s">
        <v>3506</v>
      </c>
      <c r="C2418" s="8">
        <v>9780198891628</v>
      </c>
      <c r="D2418" s="6" t="s">
        <v>577</v>
      </c>
      <c r="E2418" s="6" t="s">
        <v>576</v>
      </c>
      <c r="F2418" s="6" t="s">
        <v>572</v>
      </c>
      <c r="G2418" s="6"/>
      <c r="H2418" s="6" t="s">
        <v>11</v>
      </c>
      <c r="I2418" s="7" t="s">
        <v>44</v>
      </c>
      <c r="J2418" s="7">
        <v>175</v>
      </c>
      <c r="K2418" s="6"/>
      <c r="L2418" s="6" t="s">
        <v>20</v>
      </c>
    </row>
    <row r="2419" spans="1:12" ht="30" customHeight="1" x14ac:dyDescent="0.2">
      <c r="A2419" s="7">
        <f>SUBTOTAL(103,$B$2:B2419)*1</f>
        <v>2418</v>
      </c>
      <c r="B2419" s="6" t="s">
        <v>3506</v>
      </c>
      <c r="C2419" s="8">
        <v>9780192869227</v>
      </c>
      <c r="D2419" s="6" t="s">
        <v>574</v>
      </c>
      <c r="E2419" s="6" t="s">
        <v>573</v>
      </c>
      <c r="F2419" s="6" t="s">
        <v>572</v>
      </c>
      <c r="G2419" s="6"/>
      <c r="H2419" s="6" t="s">
        <v>11</v>
      </c>
      <c r="I2419" s="7" t="s">
        <v>44</v>
      </c>
      <c r="J2419" s="7">
        <v>140</v>
      </c>
      <c r="K2419" s="6"/>
      <c r="L2419" s="6" t="s">
        <v>20</v>
      </c>
    </row>
    <row r="2420" spans="1:12" ht="30" customHeight="1" x14ac:dyDescent="0.2">
      <c r="A2420" s="7">
        <f>SUBTOTAL(103,$B$2:B2420)*1</f>
        <v>2419</v>
      </c>
      <c r="B2420" s="6" t="s">
        <v>3506</v>
      </c>
      <c r="C2420" s="8">
        <v>9780323790666</v>
      </c>
      <c r="D2420" s="6" t="s">
        <v>589</v>
      </c>
      <c r="E2420" s="6" t="s">
        <v>588</v>
      </c>
      <c r="F2420" s="6" t="s">
        <v>12</v>
      </c>
      <c r="G2420" s="6" t="s">
        <v>17</v>
      </c>
      <c r="H2420" s="6" t="s">
        <v>11</v>
      </c>
      <c r="I2420" s="7" t="s">
        <v>9</v>
      </c>
      <c r="J2420" s="7">
        <v>78.989999999999995</v>
      </c>
      <c r="K2420" s="5" t="s">
        <v>4313</v>
      </c>
      <c r="L2420" s="6" t="s">
        <v>13</v>
      </c>
    </row>
    <row r="2421" spans="1:12" ht="30" customHeight="1" x14ac:dyDescent="0.2">
      <c r="A2421" s="7">
        <f>SUBTOTAL(103,$B$2:B2421)*1</f>
        <v>2420</v>
      </c>
      <c r="B2421" s="6" t="s">
        <v>3506</v>
      </c>
      <c r="C2421" s="8">
        <v>9780323757928</v>
      </c>
      <c r="D2421" s="6" t="s">
        <v>583</v>
      </c>
      <c r="E2421" s="6" t="s">
        <v>582</v>
      </c>
      <c r="F2421" s="6" t="s">
        <v>12</v>
      </c>
      <c r="G2421" s="6"/>
      <c r="H2421" s="6" t="s">
        <v>11</v>
      </c>
      <c r="I2421" s="7" t="s">
        <v>9</v>
      </c>
      <c r="J2421" s="7">
        <v>199.99</v>
      </c>
      <c r="K2421" s="6"/>
      <c r="L2421" s="6" t="s">
        <v>20</v>
      </c>
    </row>
    <row r="2422" spans="1:12" ht="30" customHeight="1" x14ac:dyDescent="0.2">
      <c r="A2422" s="7">
        <f>SUBTOTAL(103,$B$2:B2422)*1</f>
        <v>2421</v>
      </c>
      <c r="B2422" s="6" t="s">
        <v>3506</v>
      </c>
      <c r="C2422" s="8">
        <v>9781264269822</v>
      </c>
      <c r="D2422" s="6" t="s">
        <v>3516</v>
      </c>
      <c r="E2422" s="6" t="s">
        <v>3515</v>
      </c>
      <c r="F2422" s="6" t="s">
        <v>111</v>
      </c>
      <c r="G2422" s="6"/>
      <c r="H2422" s="6" t="s">
        <v>11</v>
      </c>
      <c r="I2422" s="7" t="s">
        <v>16</v>
      </c>
      <c r="J2422" s="16">
        <v>5401</v>
      </c>
      <c r="K2422" s="6"/>
      <c r="L2422" s="6" t="s">
        <v>20</v>
      </c>
    </row>
    <row r="2423" spans="1:12" ht="30" customHeight="1" x14ac:dyDescent="0.2">
      <c r="A2423" s="7">
        <f>SUBTOTAL(103,$B$2:B2423)*1</f>
        <v>2422</v>
      </c>
      <c r="B2423" s="6" t="s">
        <v>3520</v>
      </c>
      <c r="C2423" s="8">
        <v>9780323930628</v>
      </c>
      <c r="D2423" s="6" t="s">
        <v>472</v>
      </c>
      <c r="E2423" s="6" t="s">
        <v>471</v>
      </c>
      <c r="F2423" s="6" t="s">
        <v>12</v>
      </c>
      <c r="G2423" s="6" t="s">
        <v>52</v>
      </c>
      <c r="H2423" s="6" t="s">
        <v>36</v>
      </c>
      <c r="I2423" s="7" t="s">
        <v>9</v>
      </c>
      <c r="J2423" s="7">
        <v>104.99</v>
      </c>
      <c r="K2423" s="5" t="s">
        <v>4313</v>
      </c>
      <c r="L2423" s="6" t="s">
        <v>13</v>
      </c>
    </row>
    <row r="2424" spans="1:12" ht="30" customHeight="1" x14ac:dyDescent="0.2">
      <c r="A2424" s="7">
        <f>SUBTOTAL(103,$B$2:B2424)*1</f>
        <v>2423</v>
      </c>
      <c r="B2424" s="6" t="s">
        <v>3520</v>
      </c>
      <c r="C2424" s="8">
        <v>9781284279955</v>
      </c>
      <c r="D2424" s="6" t="s">
        <v>3556</v>
      </c>
      <c r="E2424" s="6" t="s">
        <v>3555</v>
      </c>
      <c r="F2424" s="6" t="s">
        <v>56</v>
      </c>
      <c r="G2424" s="6" t="s">
        <v>28</v>
      </c>
      <c r="H2424" s="6" t="s">
        <v>36</v>
      </c>
      <c r="I2424" s="7" t="s">
        <v>9</v>
      </c>
      <c r="J2424" s="7">
        <v>87.95</v>
      </c>
      <c r="K2424" s="6"/>
      <c r="L2424" s="6" t="s">
        <v>13</v>
      </c>
    </row>
    <row r="2425" spans="1:12" ht="30" customHeight="1" x14ac:dyDescent="0.2">
      <c r="A2425" s="7">
        <f>SUBTOTAL(103,$B$2:B2425)*1</f>
        <v>2424</v>
      </c>
      <c r="B2425" s="6" t="s">
        <v>3520</v>
      </c>
      <c r="C2425" s="8">
        <v>9780323832069</v>
      </c>
      <c r="D2425" s="6" t="s">
        <v>3531</v>
      </c>
      <c r="E2425" s="6" t="s">
        <v>3530</v>
      </c>
      <c r="F2425" s="6" t="s">
        <v>12</v>
      </c>
      <c r="G2425" s="6" t="s">
        <v>70</v>
      </c>
      <c r="H2425" s="6" t="s">
        <v>25</v>
      </c>
      <c r="I2425" s="7" t="s">
        <v>9</v>
      </c>
      <c r="J2425" s="7">
        <v>104.99</v>
      </c>
      <c r="K2425" s="6"/>
      <c r="L2425" s="6" t="s">
        <v>13</v>
      </c>
    </row>
    <row r="2426" spans="1:12" ht="30" customHeight="1" x14ac:dyDescent="0.2">
      <c r="A2426" s="7">
        <f>SUBTOTAL(103,$B$2:B2426)*1</f>
        <v>2425</v>
      </c>
      <c r="B2426" s="6" t="s">
        <v>3520</v>
      </c>
      <c r="C2426" s="8">
        <v>9781975197933</v>
      </c>
      <c r="D2426" s="6" t="s">
        <v>3574</v>
      </c>
      <c r="E2426" s="6" t="s">
        <v>1326</v>
      </c>
      <c r="F2426" s="6" t="s">
        <v>74</v>
      </c>
      <c r="G2426" s="6"/>
      <c r="H2426" s="6" t="s">
        <v>25</v>
      </c>
      <c r="I2426" s="7" t="s">
        <v>9</v>
      </c>
      <c r="J2426" s="7">
        <v>99.99</v>
      </c>
      <c r="K2426" s="5" t="s">
        <v>4313</v>
      </c>
      <c r="L2426" s="6" t="s">
        <v>13</v>
      </c>
    </row>
    <row r="2427" spans="1:12" ht="30" customHeight="1" x14ac:dyDescent="0.2">
      <c r="A2427" s="7">
        <f>SUBTOTAL(103,$B$2:B2427)*1</f>
        <v>2426</v>
      </c>
      <c r="B2427" s="6" t="s">
        <v>3520</v>
      </c>
      <c r="C2427" s="8">
        <v>9781284262988</v>
      </c>
      <c r="D2427" s="6" t="s">
        <v>3554</v>
      </c>
      <c r="E2427" s="6" t="s">
        <v>3553</v>
      </c>
      <c r="F2427" s="6" t="s">
        <v>56</v>
      </c>
      <c r="G2427" s="6" t="s">
        <v>17</v>
      </c>
      <c r="H2427" s="6" t="s">
        <v>25</v>
      </c>
      <c r="I2427" s="7" t="s">
        <v>9</v>
      </c>
      <c r="J2427" s="7">
        <v>94.95</v>
      </c>
      <c r="K2427" s="6"/>
      <c r="L2427" s="6" t="s">
        <v>13</v>
      </c>
    </row>
    <row r="2428" spans="1:12" ht="30" customHeight="1" x14ac:dyDescent="0.2">
      <c r="A2428" s="7">
        <f>SUBTOTAL(103,$B$2:B2428)*1</f>
        <v>2427</v>
      </c>
      <c r="B2428" s="6" t="s">
        <v>3520</v>
      </c>
      <c r="C2428" s="8">
        <v>9781119981985</v>
      </c>
      <c r="D2428" s="6" t="s">
        <v>3548</v>
      </c>
      <c r="E2428" s="6" t="s">
        <v>3547</v>
      </c>
      <c r="F2428" s="6" t="s">
        <v>53</v>
      </c>
      <c r="G2428" s="6" t="s">
        <v>70</v>
      </c>
      <c r="H2428" s="6" t="s">
        <v>25</v>
      </c>
      <c r="I2428" s="7" t="s">
        <v>9</v>
      </c>
      <c r="J2428" s="7">
        <v>124.95</v>
      </c>
      <c r="K2428" s="6"/>
      <c r="L2428" s="6" t="s">
        <v>13</v>
      </c>
    </row>
    <row r="2429" spans="1:12" ht="30" customHeight="1" x14ac:dyDescent="0.2">
      <c r="A2429" s="7">
        <f>SUBTOTAL(103,$B$2:B2429)*1</f>
        <v>2428</v>
      </c>
      <c r="B2429" s="6" t="s">
        <v>3520</v>
      </c>
      <c r="C2429" s="8">
        <v>9781975196561</v>
      </c>
      <c r="D2429" s="6" t="s">
        <v>2049</v>
      </c>
      <c r="E2429" s="6" t="s">
        <v>2048</v>
      </c>
      <c r="F2429" s="6" t="s">
        <v>74</v>
      </c>
      <c r="G2429" s="6" t="s">
        <v>28</v>
      </c>
      <c r="H2429" s="6" t="s">
        <v>25</v>
      </c>
      <c r="I2429" s="7" t="s">
        <v>9</v>
      </c>
      <c r="J2429" s="7">
        <v>125.99</v>
      </c>
      <c r="K2429" s="6"/>
      <c r="L2429" s="6" t="s">
        <v>13</v>
      </c>
    </row>
    <row r="2430" spans="1:12" ht="30" customHeight="1" x14ac:dyDescent="0.2">
      <c r="A2430" s="7">
        <f>SUBTOTAL(103,$B$2:B2430)*1</f>
        <v>2429</v>
      </c>
      <c r="B2430" s="6" t="s">
        <v>3520</v>
      </c>
      <c r="C2430" s="8">
        <v>9780323795319</v>
      </c>
      <c r="D2430" s="6" t="s">
        <v>1868</v>
      </c>
      <c r="E2430" s="6" t="s">
        <v>1867</v>
      </c>
      <c r="F2430" s="6" t="s">
        <v>12</v>
      </c>
      <c r="G2430" s="6" t="s">
        <v>10</v>
      </c>
      <c r="H2430" s="6" t="s">
        <v>25</v>
      </c>
      <c r="I2430" s="7" t="s">
        <v>9</v>
      </c>
      <c r="J2430" s="7">
        <v>127.99</v>
      </c>
      <c r="K2430" s="6"/>
      <c r="L2430" s="6" t="s">
        <v>13</v>
      </c>
    </row>
    <row r="2431" spans="1:12" ht="30" customHeight="1" x14ac:dyDescent="0.2">
      <c r="A2431" s="7">
        <f>SUBTOTAL(103,$B$2:B2431)*1</f>
        <v>2430</v>
      </c>
      <c r="B2431" s="6" t="s">
        <v>3520</v>
      </c>
      <c r="C2431" s="8">
        <v>9781265690168</v>
      </c>
      <c r="D2431" s="6" t="s">
        <v>3549</v>
      </c>
      <c r="E2431" s="6" t="s">
        <v>1047</v>
      </c>
      <c r="F2431" s="6" t="s">
        <v>111</v>
      </c>
      <c r="G2431" s="6"/>
      <c r="H2431" s="6" t="s">
        <v>25</v>
      </c>
      <c r="I2431" s="7" t="s">
        <v>16</v>
      </c>
      <c r="J2431" s="16">
        <v>2161</v>
      </c>
      <c r="K2431" s="6"/>
      <c r="L2431" s="6" t="s">
        <v>13</v>
      </c>
    </row>
    <row r="2432" spans="1:12" ht="30" customHeight="1" x14ac:dyDescent="0.2">
      <c r="A2432" s="7">
        <f>SUBTOTAL(103,$B$2:B2432)*1</f>
        <v>2431</v>
      </c>
      <c r="B2432" s="6" t="s">
        <v>3520</v>
      </c>
      <c r="C2432" s="8">
        <v>9781640554429</v>
      </c>
      <c r="D2432" s="6" t="s">
        <v>3569</v>
      </c>
      <c r="E2432" s="6" t="s">
        <v>3568</v>
      </c>
      <c r="F2432" s="6" t="s">
        <v>3565</v>
      </c>
      <c r="G2432" s="6" t="s">
        <v>31</v>
      </c>
      <c r="H2432" s="6" t="s">
        <v>25</v>
      </c>
      <c r="I2432" s="7" t="s">
        <v>9</v>
      </c>
      <c r="J2432" s="7">
        <v>82</v>
      </c>
      <c r="K2432" s="6"/>
      <c r="L2432" s="6" t="s">
        <v>13</v>
      </c>
    </row>
    <row r="2433" spans="1:12" ht="30" customHeight="1" x14ac:dyDescent="0.2">
      <c r="A2433" s="7">
        <f>SUBTOTAL(103,$B$2:B2433)*1</f>
        <v>2432</v>
      </c>
      <c r="B2433" s="6" t="s">
        <v>3520</v>
      </c>
      <c r="C2433" s="8">
        <v>9781394199785</v>
      </c>
      <c r="D2433" s="6" t="s">
        <v>3558</v>
      </c>
      <c r="E2433" s="6" t="s">
        <v>3557</v>
      </c>
      <c r="F2433" s="6" t="s">
        <v>3559</v>
      </c>
      <c r="G2433" s="6" t="s">
        <v>31</v>
      </c>
      <c r="H2433" s="6" t="s">
        <v>25</v>
      </c>
      <c r="I2433" s="7" t="s">
        <v>9</v>
      </c>
      <c r="J2433" s="7">
        <v>93.95</v>
      </c>
      <c r="K2433" s="6"/>
      <c r="L2433" s="6" t="s">
        <v>13</v>
      </c>
    </row>
    <row r="2434" spans="1:12" ht="30" customHeight="1" x14ac:dyDescent="0.2">
      <c r="A2434" s="7">
        <f>SUBTOTAL(103,$B$2:B2434)*1</f>
        <v>2433</v>
      </c>
      <c r="B2434" s="6" t="s">
        <v>3520</v>
      </c>
      <c r="C2434" s="8">
        <v>9780826173034</v>
      </c>
      <c r="D2434" s="6" t="s">
        <v>3535</v>
      </c>
      <c r="E2434" s="6" t="s">
        <v>3534</v>
      </c>
      <c r="F2434" s="6" t="s">
        <v>1039</v>
      </c>
      <c r="G2434" s="6" t="s">
        <v>242</v>
      </c>
      <c r="H2434" s="6" t="s">
        <v>25</v>
      </c>
      <c r="I2434" s="7" t="s">
        <v>9</v>
      </c>
      <c r="J2434" s="7">
        <v>99.99</v>
      </c>
      <c r="K2434" s="6"/>
      <c r="L2434" s="6" t="s">
        <v>13</v>
      </c>
    </row>
    <row r="2435" spans="1:12" ht="30" customHeight="1" x14ac:dyDescent="0.2">
      <c r="A2435" s="7">
        <f>SUBTOTAL(103,$B$2:B2435)*1</f>
        <v>2434</v>
      </c>
      <c r="B2435" s="6" t="s">
        <v>3520</v>
      </c>
      <c r="C2435" s="8">
        <v>9780323790581</v>
      </c>
      <c r="D2435" s="6" t="s">
        <v>1285</v>
      </c>
      <c r="E2435" s="6" t="s">
        <v>1284</v>
      </c>
      <c r="F2435" s="6" t="s">
        <v>12</v>
      </c>
      <c r="G2435" s="6" t="s">
        <v>10</v>
      </c>
      <c r="H2435" s="6" t="s">
        <v>25</v>
      </c>
      <c r="I2435" s="7" t="s">
        <v>9</v>
      </c>
      <c r="J2435" s="7">
        <v>388.99</v>
      </c>
      <c r="K2435" s="5" t="s">
        <v>4313</v>
      </c>
      <c r="L2435" s="6" t="s">
        <v>20</v>
      </c>
    </row>
    <row r="2436" spans="1:12" ht="30" customHeight="1" x14ac:dyDescent="0.2">
      <c r="A2436" s="7">
        <f>SUBTOTAL(103,$B$2:B2436)*1</f>
        <v>2435</v>
      </c>
      <c r="B2436" s="6" t="s">
        <v>3520</v>
      </c>
      <c r="C2436" s="8">
        <v>9781646480388</v>
      </c>
      <c r="D2436" s="6" t="s">
        <v>3571</v>
      </c>
      <c r="E2436" s="6" t="s">
        <v>3570</v>
      </c>
      <c r="F2436" s="6" t="s">
        <v>2024</v>
      </c>
      <c r="G2436" s="6" t="s">
        <v>28</v>
      </c>
      <c r="H2436" s="6" t="s">
        <v>25</v>
      </c>
      <c r="I2436" s="7" t="s">
        <v>9</v>
      </c>
      <c r="J2436" s="7">
        <v>129.94999999999999</v>
      </c>
      <c r="K2436" s="6"/>
      <c r="L2436" s="6" t="s">
        <v>13</v>
      </c>
    </row>
    <row r="2437" spans="1:12" ht="30" customHeight="1" x14ac:dyDescent="0.2">
      <c r="A2437" s="7">
        <f>SUBTOTAL(103,$B$2:B2437)*1</f>
        <v>2436</v>
      </c>
      <c r="B2437" s="6" t="s">
        <v>3520</v>
      </c>
      <c r="C2437" s="8">
        <v>9780826180421</v>
      </c>
      <c r="D2437" s="6" t="s">
        <v>3537</v>
      </c>
      <c r="E2437" s="6" t="s">
        <v>3536</v>
      </c>
      <c r="F2437" s="6" t="s">
        <v>1039</v>
      </c>
      <c r="G2437" s="6" t="s">
        <v>52</v>
      </c>
      <c r="H2437" s="6" t="s">
        <v>25</v>
      </c>
      <c r="I2437" s="7" t="s">
        <v>9</v>
      </c>
      <c r="J2437" s="7">
        <v>99.99</v>
      </c>
      <c r="K2437" s="6"/>
      <c r="L2437" s="6" t="s">
        <v>13</v>
      </c>
    </row>
    <row r="2438" spans="1:12" ht="30" customHeight="1" x14ac:dyDescent="0.2">
      <c r="A2438" s="7">
        <f>SUBTOTAL(103,$B$2:B2438)*1</f>
        <v>2437</v>
      </c>
      <c r="B2438" s="6" t="s">
        <v>3520</v>
      </c>
      <c r="C2438" s="8">
        <v>9781793580757</v>
      </c>
      <c r="D2438" s="6" t="s">
        <v>3573</v>
      </c>
      <c r="E2438" s="6" t="s">
        <v>3572</v>
      </c>
      <c r="F2438" s="6" t="s">
        <v>3025</v>
      </c>
      <c r="G2438" s="6"/>
      <c r="H2438" s="6" t="s">
        <v>25</v>
      </c>
      <c r="I2438" s="7" t="s">
        <v>9</v>
      </c>
      <c r="J2438" s="7">
        <v>133.94999999999999</v>
      </c>
      <c r="K2438" s="6"/>
      <c r="L2438" s="6" t="s">
        <v>13</v>
      </c>
    </row>
    <row r="2439" spans="1:12" ht="30" customHeight="1" x14ac:dyDescent="0.2">
      <c r="A2439" s="7">
        <f>SUBTOTAL(103,$B$2:B2439)*1</f>
        <v>2438</v>
      </c>
      <c r="B2439" s="6" t="s">
        <v>3520</v>
      </c>
      <c r="C2439" s="8">
        <v>9781032279930</v>
      </c>
      <c r="D2439" s="6" t="s">
        <v>3543</v>
      </c>
      <c r="E2439" s="6" t="s">
        <v>1656</v>
      </c>
      <c r="F2439" s="6" t="s">
        <v>45</v>
      </c>
      <c r="G2439" s="6"/>
      <c r="H2439" s="6" t="s">
        <v>25</v>
      </c>
      <c r="I2439" s="7" t="s">
        <v>44</v>
      </c>
      <c r="J2439" s="7">
        <v>39.99</v>
      </c>
      <c r="K2439" s="6"/>
      <c r="L2439" s="6" t="s">
        <v>13</v>
      </c>
    </row>
    <row r="2440" spans="1:12" ht="30" customHeight="1" x14ac:dyDescent="0.2">
      <c r="A2440" s="7">
        <f>SUBTOTAL(103,$B$2:B2440)*1</f>
        <v>2439</v>
      </c>
      <c r="B2440" s="6" t="s">
        <v>3520</v>
      </c>
      <c r="C2440" s="8">
        <v>9780323734165</v>
      </c>
      <c r="D2440" s="6" t="s">
        <v>1023</v>
      </c>
      <c r="E2440" s="6" t="s">
        <v>1022</v>
      </c>
      <c r="F2440" s="6" t="s">
        <v>12</v>
      </c>
      <c r="G2440" s="6" t="s">
        <v>10</v>
      </c>
      <c r="H2440" s="6" t="s">
        <v>25</v>
      </c>
      <c r="I2440" s="7" t="s">
        <v>9</v>
      </c>
      <c r="J2440" s="7">
        <v>81.99</v>
      </c>
      <c r="K2440" s="6"/>
      <c r="L2440" s="6" t="s">
        <v>13</v>
      </c>
    </row>
    <row r="2441" spans="1:12" ht="30" customHeight="1" x14ac:dyDescent="0.2">
      <c r="A2441" s="7">
        <f>SUBTOTAL(103,$B$2:B2441)*1</f>
        <v>2440</v>
      </c>
      <c r="B2441" s="6" t="s">
        <v>3520</v>
      </c>
      <c r="C2441" s="8">
        <v>9781284233162</v>
      </c>
      <c r="D2441" s="6" t="s">
        <v>3552</v>
      </c>
      <c r="E2441" s="6" t="s">
        <v>1035</v>
      </c>
      <c r="F2441" s="6" t="s">
        <v>945</v>
      </c>
      <c r="G2441" s="6" t="s">
        <v>89</v>
      </c>
      <c r="H2441" s="6" t="s">
        <v>11</v>
      </c>
      <c r="I2441" s="7" t="s">
        <v>9</v>
      </c>
      <c r="J2441" s="7">
        <v>89.95</v>
      </c>
      <c r="K2441" s="6"/>
      <c r="L2441" s="6" t="s">
        <v>13</v>
      </c>
    </row>
    <row r="2442" spans="1:12" ht="30" customHeight="1" x14ac:dyDescent="0.2">
      <c r="A2442" s="7">
        <f>SUBTOTAL(103,$B$2:B2442)*1</f>
        <v>2441</v>
      </c>
      <c r="B2442" s="6" t="s">
        <v>3520</v>
      </c>
      <c r="C2442" s="8">
        <v>9781975188993</v>
      </c>
      <c r="D2442" s="6" t="s">
        <v>3033</v>
      </c>
      <c r="E2442" s="6" t="s">
        <v>2765</v>
      </c>
      <c r="F2442" s="6" t="s">
        <v>74</v>
      </c>
      <c r="G2442" s="6"/>
      <c r="H2442" s="6" t="s">
        <v>11</v>
      </c>
      <c r="I2442" s="7" t="s">
        <v>9</v>
      </c>
      <c r="J2442" s="7">
        <v>59.99</v>
      </c>
      <c r="K2442" s="6"/>
      <c r="L2442" s="6" t="s">
        <v>13</v>
      </c>
    </row>
    <row r="2443" spans="1:12" ht="30" customHeight="1" x14ac:dyDescent="0.2">
      <c r="A2443" s="7">
        <f>SUBTOTAL(103,$B$2:B2443)*1</f>
        <v>2442</v>
      </c>
      <c r="B2443" s="6" t="s">
        <v>3520</v>
      </c>
      <c r="C2443" s="8">
        <v>9781009212014</v>
      </c>
      <c r="D2443" s="6" t="s">
        <v>3541</v>
      </c>
      <c r="E2443" s="6" t="s">
        <v>3540</v>
      </c>
      <c r="F2443" s="6" t="s">
        <v>298</v>
      </c>
      <c r="G2443" s="6"/>
      <c r="H2443" s="6" t="s">
        <v>11</v>
      </c>
      <c r="I2443" s="7" t="s">
        <v>44</v>
      </c>
      <c r="J2443" s="7">
        <v>99.99</v>
      </c>
      <c r="K2443" s="6"/>
      <c r="L2443" s="6" t="s">
        <v>20</v>
      </c>
    </row>
    <row r="2444" spans="1:12" ht="30" customHeight="1" x14ac:dyDescent="0.2">
      <c r="A2444" s="7">
        <f>SUBTOTAL(103,$B$2:B2444)*1</f>
        <v>2443</v>
      </c>
      <c r="B2444" s="6" t="s">
        <v>3520</v>
      </c>
      <c r="C2444" s="8">
        <v>9781975174408</v>
      </c>
      <c r="D2444" s="6" t="s">
        <v>1349</v>
      </c>
      <c r="E2444" s="6" t="s">
        <v>1348</v>
      </c>
      <c r="F2444" s="6" t="s">
        <v>74</v>
      </c>
      <c r="G2444" s="6" t="s">
        <v>17</v>
      </c>
      <c r="H2444" s="6" t="s">
        <v>11</v>
      </c>
      <c r="I2444" s="7" t="s">
        <v>9</v>
      </c>
      <c r="J2444" s="7">
        <v>99.99</v>
      </c>
      <c r="K2444" s="5" t="s">
        <v>4313</v>
      </c>
      <c r="L2444" s="6" t="s">
        <v>13</v>
      </c>
    </row>
    <row r="2445" spans="1:12" ht="30" customHeight="1" x14ac:dyDescent="0.2">
      <c r="A2445" s="7">
        <f>SUBTOTAL(103,$B$2:B2445)*1</f>
        <v>2444</v>
      </c>
      <c r="B2445" s="6" t="s">
        <v>3520</v>
      </c>
      <c r="C2445" s="8">
        <v>9780323755733</v>
      </c>
      <c r="D2445" s="6" t="s">
        <v>1025</v>
      </c>
      <c r="E2445" s="6" t="s">
        <v>1024</v>
      </c>
      <c r="F2445" s="6" t="s">
        <v>12</v>
      </c>
      <c r="G2445" s="6"/>
      <c r="H2445" s="6" t="s">
        <v>11</v>
      </c>
      <c r="I2445" s="7" t="s">
        <v>9</v>
      </c>
      <c r="J2445" s="7">
        <v>104.99</v>
      </c>
      <c r="K2445" s="6"/>
      <c r="L2445" s="6" t="s">
        <v>20</v>
      </c>
    </row>
    <row r="2446" spans="1:12" ht="30" customHeight="1" x14ac:dyDescent="0.2">
      <c r="A2446" s="7">
        <f>SUBTOTAL(103,$B$2:B2446)*1</f>
        <v>2445</v>
      </c>
      <c r="B2446" s="6" t="s">
        <v>3520</v>
      </c>
      <c r="C2446" s="8">
        <v>9780702085062</v>
      </c>
      <c r="D2446" s="6" t="s">
        <v>1924</v>
      </c>
      <c r="E2446" s="6" t="s">
        <v>87</v>
      </c>
      <c r="F2446" s="6" t="s">
        <v>12</v>
      </c>
      <c r="G2446" s="6" t="s">
        <v>17</v>
      </c>
      <c r="H2446" s="6" t="s">
        <v>11</v>
      </c>
      <c r="I2446" s="7" t="s">
        <v>9</v>
      </c>
      <c r="J2446" s="7">
        <v>43.99</v>
      </c>
      <c r="K2446" s="6"/>
      <c r="L2446" s="6" t="s">
        <v>13</v>
      </c>
    </row>
    <row r="2447" spans="1:12" ht="30" customHeight="1" x14ac:dyDescent="0.2">
      <c r="A2447" s="7">
        <f>SUBTOTAL(103,$B$2:B2447)*1</f>
        <v>2446</v>
      </c>
      <c r="B2447" s="6" t="s">
        <v>3520</v>
      </c>
      <c r="C2447" s="8">
        <v>9780323733557</v>
      </c>
      <c r="D2447" s="6" t="s">
        <v>3528</v>
      </c>
      <c r="E2447" s="6" t="s">
        <v>3527</v>
      </c>
      <c r="F2447" s="6" t="s">
        <v>12</v>
      </c>
      <c r="G2447" s="6" t="s">
        <v>70</v>
      </c>
      <c r="H2447" s="6" t="s">
        <v>11</v>
      </c>
      <c r="I2447" s="7" t="s">
        <v>9</v>
      </c>
      <c r="J2447" s="7">
        <v>104.99</v>
      </c>
      <c r="K2447" s="6"/>
      <c r="L2447" s="6" t="s">
        <v>20</v>
      </c>
    </row>
    <row r="2448" spans="1:12" ht="30" customHeight="1" x14ac:dyDescent="0.2">
      <c r="A2448" s="7">
        <f>SUBTOTAL(103,$B$2:B2448)*1</f>
        <v>2447</v>
      </c>
      <c r="B2448" s="6" t="s">
        <v>3520</v>
      </c>
      <c r="C2448" s="8">
        <v>9780826154637</v>
      </c>
      <c r="D2448" s="6" t="s">
        <v>1935</v>
      </c>
      <c r="E2448" s="6" t="s">
        <v>1934</v>
      </c>
      <c r="F2448" s="6" t="s">
        <v>1936</v>
      </c>
      <c r="G2448" s="6" t="s">
        <v>31</v>
      </c>
      <c r="H2448" s="6" t="s">
        <v>11</v>
      </c>
      <c r="I2448" s="7" t="s">
        <v>9</v>
      </c>
      <c r="J2448" s="7">
        <v>115</v>
      </c>
      <c r="K2448" s="6"/>
      <c r="L2448" s="6" t="s">
        <v>13</v>
      </c>
    </row>
    <row r="2449" spans="1:12" ht="30" customHeight="1" x14ac:dyDescent="0.2">
      <c r="A2449" s="7">
        <f>SUBTOTAL(103,$B$2:B2449)*1</f>
        <v>2448</v>
      </c>
      <c r="B2449" s="6" t="s">
        <v>3520</v>
      </c>
      <c r="C2449" s="8">
        <v>9780443110962</v>
      </c>
      <c r="D2449" s="6" t="s">
        <v>3533</v>
      </c>
      <c r="E2449" s="6" t="s">
        <v>3532</v>
      </c>
      <c r="F2449" s="6" t="s">
        <v>12</v>
      </c>
      <c r="G2449" s="6"/>
      <c r="H2449" s="6" t="s">
        <v>11</v>
      </c>
      <c r="I2449" s="7" t="s">
        <v>9</v>
      </c>
      <c r="J2449" s="7">
        <v>59.99</v>
      </c>
      <c r="K2449" s="6"/>
      <c r="L2449" s="6" t="s">
        <v>13</v>
      </c>
    </row>
    <row r="2450" spans="1:12" ht="30" customHeight="1" x14ac:dyDescent="0.2">
      <c r="A2450" s="7">
        <f>SUBTOTAL(103,$B$2:B2450)*1</f>
        <v>2449</v>
      </c>
      <c r="B2450" s="6" t="s">
        <v>3520</v>
      </c>
      <c r="C2450" s="8">
        <v>9780702080074</v>
      </c>
      <c r="D2450" s="6" t="s">
        <v>1921</v>
      </c>
      <c r="E2450" s="6" t="s">
        <v>1920</v>
      </c>
      <c r="F2450" s="6" t="s">
        <v>12</v>
      </c>
      <c r="G2450" s="6" t="s">
        <v>31</v>
      </c>
      <c r="H2450" s="6" t="s">
        <v>11</v>
      </c>
      <c r="I2450" s="7" t="s">
        <v>9</v>
      </c>
      <c r="J2450" s="7">
        <v>47.99</v>
      </c>
      <c r="K2450" s="6"/>
      <c r="L2450" s="6" t="s">
        <v>13</v>
      </c>
    </row>
    <row r="2451" spans="1:12" ht="30" customHeight="1" x14ac:dyDescent="0.2">
      <c r="A2451" s="7">
        <f>SUBTOTAL(103,$B$2:B2451)*1</f>
        <v>2450</v>
      </c>
      <c r="B2451" s="6" t="s">
        <v>3520</v>
      </c>
      <c r="C2451" s="8">
        <v>9780197656969</v>
      </c>
      <c r="D2451" s="6" t="s">
        <v>3524</v>
      </c>
      <c r="E2451" s="6" t="s">
        <v>3523</v>
      </c>
      <c r="F2451" s="6" t="s">
        <v>572</v>
      </c>
      <c r="G2451" s="6"/>
      <c r="H2451" s="6" t="s">
        <v>11</v>
      </c>
      <c r="I2451" s="7" t="s">
        <v>9</v>
      </c>
      <c r="J2451" s="7">
        <v>82</v>
      </c>
      <c r="K2451" s="6"/>
      <c r="L2451" s="6" t="s">
        <v>20</v>
      </c>
    </row>
    <row r="2452" spans="1:12" ht="30" customHeight="1" x14ac:dyDescent="0.2">
      <c r="A2452" s="7">
        <f>SUBTOTAL(103,$B$2:B2452)*1</f>
        <v>2451</v>
      </c>
      <c r="B2452" s="6" t="s">
        <v>3520</v>
      </c>
      <c r="C2452" s="8">
        <v>9780323777278</v>
      </c>
      <c r="D2452" s="6" t="s">
        <v>3529</v>
      </c>
      <c r="E2452" s="6" t="s">
        <v>1032</v>
      </c>
      <c r="F2452" s="6" t="s">
        <v>12</v>
      </c>
      <c r="G2452" s="6" t="s">
        <v>17</v>
      </c>
      <c r="H2452" s="6" t="s">
        <v>11</v>
      </c>
      <c r="I2452" s="7" t="s">
        <v>9</v>
      </c>
      <c r="J2452" s="7">
        <v>104.99</v>
      </c>
      <c r="K2452" s="6"/>
      <c r="L2452" s="6" t="s">
        <v>20</v>
      </c>
    </row>
    <row r="2453" spans="1:12" ht="30" customHeight="1" x14ac:dyDescent="0.2">
      <c r="A2453" s="7">
        <f>SUBTOTAL(103,$B$2:B2453)*1</f>
        <v>2452</v>
      </c>
      <c r="B2453" s="6" t="s">
        <v>3520</v>
      </c>
      <c r="C2453" s="8">
        <v>9781009211093</v>
      </c>
      <c r="D2453" s="6" t="s">
        <v>3539</v>
      </c>
      <c r="E2453" s="6" t="s">
        <v>3538</v>
      </c>
      <c r="F2453" s="6" t="s">
        <v>298</v>
      </c>
      <c r="G2453" s="6"/>
      <c r="H2453" s="6" t="s">
        <v>11</v>
      </c>
      <c r="I2453" s="7" t="s">
        <v>44</v>
      </c>
      <c r="J2453" s="7">
        <v>49.99</v>
      </c>
      <c r="K2453" s="6"/>
      <c r="L2453" s="6" t="s">
        <v>13</v>
      </c>
    </row>
    <row r="2454" spans="1:12" ht="30" customHeight="1" x14ac:dyDescent="0.2">
      <c r="A2454" s="7">
        <f>SUBTOTAL(103,$B$2:B2454)*1</f>
        <v>2453</v>
      </c>
      <c r="B2454" s="6" t="s">
        <v>3520</v>
      </c>
      <c r="C2454" s="8">
        <v>9781640553736</v>
      </c>
      <c r="D2454" s="6" t="s">
        <v>3564</v>
      </c>
      <c r="E2454" s="6" t="s">
        <v>3563</v>
      </c>
      <c r="F2454" s="6" t="s">
        <v>3565</v>
      </c>
      <c r="G2454" s="6" t="s">
        <v>28</v>
      </c>
      <c r="H2454" s="6" t="s">
        <v>11</v>
      </c>
      <c r="I2454" s="7" t="s">
        <v>9</v>
      </c>
      <c r="J2454" s="7">
        <v>105</v>
      </c>
      <c r="K2454" s="6"/>
      <c r="L2454" s="6" t="s">
        <v>13</v>
      </c>
    </row>
    <row r="2455" spans="1:12" ht="30" customHeight="1" x14ac:dyDescent="0.2">
      <c r="A2455" s="7">
        <f>SUBTOTAL(103,$B$2:B2455)*1</f>
        <v>2454</v>
      </c>
      <c r="B2455" s="6" t="s">
        <v>3520</v>
      </c>
      <c r="C2455" s="8">
        <v>9781032432137</v>
      </c>
      <c r="D2455" s="6" t="s">
        <v>3544</v>
      </c>
      <c r="E2455" s="6" t="s">
        <v>1176</v>
      </c>
      <c r="F2455" s="6" t="s">
        <v>45</v>
      </c>
      <c r="G2455" s="6"/>
      <c r="H2455" s="6" t="s">
        <v>11</v>
      </c>
      <c r="I2455" s="7" t="s">
        <v>44</v>
      </c>
      <c r="J2455" s="7">
        <v>36.99</v>
      </c>
      <c r="K2455" s="6"/>
      <c r="L2455" s="6" t="s">
        <v>13</v>
      </c>
    </row>
    <row r="2456" spans="1:12" ht="30" customHeight="1" x14ac:dyDescent="0.2">
      <c r="A2456" s="7">
        <f>SUBTOTAL(103,$B$2:B2456)*1</f>
        <v>2455</v>
      </c>
      <c r="B2456" s="6" t="s">
        <v>3520</v>
      </c>
      <c r="C2456" s="8">
        <v>9781284228649</v>
      </c>
      <c r="D2456" s="6" t="s">
        <v>3551</v>
      </c>
      <c r="E2456" s="6" t="s">
        <v>3550</v>
      </c>
      <c r="F2456" s="6" t="s">
        <v>945</v>
      </c>
      <c r="G2456" s="6" t="s">
        <v>10</v>
      </c>
      <c r="H2456" s="6" t="s">
        <v>11</v>
      </c>
      <c r="I2456" s="7" t="s">
        <v>9</v>
      </c>
      <c r="J2456" s="7">
        <v>104.95</v>
      </c>
      <c r="K2456" s="6"/>
      <c r="L2456" s="6" t="s">
        <v>13</v>
      </c>
    </row>
    <row r="2457" spans="1:12" ht="30" customHeight="1" x14ac:dyDescent="0.2">
      <c r="A2457" s="7">
        <f>SUBTOTAL(103,$B$2:B2457)*1</f>
        <v>2456</v>
      </c>
      <c r="B2457" s="6" t="s">
        <v>3520</v>
      </c>
      <c r="C2457" s="8">
        <v>9781640554009</v>
      </c>
      <c r="D2457" s="6" t="s">
        <v>3567</v>
      </c>
      <c r="E2457" s="6" t="s">
        <v>3566</v>
      </c>
      <c r="F2457" s="6" t="s">
        <v>3565</v>
      </c>
      <c r="G2457" s="6" t="s">
        <v>52</v>
      </c>
      <c r="H2457" s="6" t="s">
        <v>11</v>
      </c>
      <c r="I2457" s="7" t="s">
        <v>9</v>
      </c>
      <c r="J2457" s="7">
        <v>75</v>
      </c>
      <c r="K2457" s="6"/>
      <c r="L2457" s="6" t="s">
        <v>13</v>
      </c>
    </row>
    <row r="2458" spans="1:12" ht="30" customHeight="1" x14ac:dyDescent="0.2">
      <c r="A2458" s="7">
        <f>SUBTOTAL(103,$B$2:B2458)*1</f>
        <v>2457</v>
      </c>
      <c r="B2458" s="6" t="s">
        <v>3520</v>
      </c>
      <c r="C2458" s="8">
        <v>9783031208812</v>
      </c>
      <c r="D2458" s="6" t="s">
        <v>3576</v>
      </c>
      <c r="E2458" s="6" t="s">
        <v>3575</v>
      </c>
      <c r="F2458" s="6" t="s">
        <v>92</v>
      </c>
      <c r="G2458" s="6"/>
      <c r="H2458" s="6" t="s">
        <v>11</v>
      </c>
      <c r="I2458" s="7" t="s">
        <v>59</v>
      </c>
      <c r="J2458" s="7">
        <v>109.99</v>
      </c>
      <c r="K2458" s="6"/>
      <c r="L2458" s="6" t="s">
        <v>13</v>
      </c>
    </row>
    <row r="2459" spans="1:12" ht="30" customHeight="1" x14ac:dyDescent="0.2">
      <c r="A2459" s="7">
        <f>SUBTOTAL(103,$B$2:B2459)*1</f>
        <v>2458</v>
      </c>
      <c r="B2459" s="6" t="s">
        <v>3520</v>
      </c>
      <c r="C2459" s="8">
        <v>9781509548293</v>
      </c>
      <c r="D2459" s="6" t="s">
        <v>3561</v>
      </c>
      <c r="E2459" s="6" t="s">
        <v>3560</v>
      </c>
      <c r="F2459" s="6" t="s">
        <v>3562</v>
      </c>
      <c r="G2459" s="6" t="s">
        <v>31</v>
      </c>
      <c r="H2459" s="6" t="s">
        <v>11</v>
      </c>
      <c r="I2459" s="7" t="s">
        <v>9</v>
      </c>
      <c r="J2459" s="7">
        <v>74.95</v>
      </c>
      <c r="K2459" s="6"/>
      <c r="L2459" s="6" t="s">
        <v>20</v>
      </c>
    </row>
    <row r="2460" spans="1:12" ht="30" customHeight="1" x14ac:dyDescent="0.2">
      <c r="A2460" s="7">
        <f>SUBTOTAL(103,$B$2:B2460)*1</f>
        <v>2459</v>
      </c>
      <c r="B2460" s="6" t="s">
        <v>3520</v>
      </c>
      <c r="C2460" s="8">
        <v>9781032051895</v>
      </c>
      <c r="D2460" s="6" t="s">
        <v>3542</v>
      </c>
      <c r="E2460" s="6" t="s">
        <v>2874</v>
      </c>
      <c r="F2460" s="6" t="s">
        <v>1471</v>
      </c>
      <c r="G2460" s="6"/>
      <c r="H2460" s="6" t="s">
        <v>11</v>
      </c>
      <c r="I2460" s="7" t="s">
        <v>44</v>
      </c>
      <c r="J2460" s="7">
        <v>130</v>
      </c>
      <c r="K2460" s="6"/>
      <c r="L2460" s="6" t="s">
        <v>20</v>
      </c>
    </row>
    <row r="2461" spans="1:12" ht="30" customHeight="1" x14ac:dyDescent="0.2">
      <c r="A2461" s="7">
        <f>SUBTOTAL(103,$B$2:B2461)*1</f>
        <v>2460</v>
      </c>
      <c r="B2461" s="6" t="s">
        <v>3520</v>
      </c>
      <c r="C2461" s="8">
        <v>9781119839415</v>
      </c>
      <c r="D2461" s="6" t="s">
        <v>3546</v>
      </c>
      <c r="E2461" s="6" t="s">
        <v>3545</v>
      </c>
      <c r="F2461" s="6" t="s">
        <v>114</v>
      </c>
      <c r="G2461" s="6" t="s">
        <v>52</v>
      </c>
      <c r="H2461" s="6" t="s">
        <v>11</v>
      </c>
      <c r="I2461" s="7" t="s">
        <v>9</v>
      </c>
      <c r="J2461" s="7">
        <v>65</v>
      </c>
      <c r="K2461" s="6"/>
      <c r="L2461" s="6" t="s">
        <v>13</v>
      </c>
    </row>
    <row r="2462" spans="1:12" ht="30" customHeight="1" x14ac:dyDescent="0.2">
      <c r="A2462" s="7">
        <f>SUBTOTAL(103,$B$2:B2462)*1</f>
        <v>2461</v>
      </c>
      <c r="B2462" s="6" t="s">
        <v>3520</v>
      </c>
      <c r="C2462" s="8">
        <v>9780198799498</v>
      </c>
      <c r="D2462" s="6" t="s">
        <v>3526</v>
      </c>
      <c r="E2462" s="6" t="s">
        <v>3525</v>
      </c>
      <c r="F2462" s="6" t="s">
        <v>572</v>
      </c>
      <c r="G2462" s="6"/>
      <c r="H2462" s="6" t="s">
        <v>11</v>
      </c>
      <c r="I2462" s="7" t="s">
        <v>9</v>
      </c>
      <c r="J2462" s="7">
        <v>63</v>
      </c>
      <c r="K2462" s="6"/>
      <c r="L2462" s="6" t="s">
        <v>13</v>
      </c>
    </row>
    <row r="2463" spans="1:12" ht="30" customHeight="1" x14ac:dyDescent="0.2">
      <c r="A2463" s="7">
        <f>SUBTOTAL(103,$B$2:B2463)*1</f>
        <v>2462</v>
      </c>
      <c r="B2463" s="6" t="s">
        <v>3520</v>
      </c>
      <c r="C2463" s="8">
        <v>9780197571101</v>
      </c>
      <c r="D2463" s="6" t="s">
        <v>3522</v>
      </c>
      <c r="E2463" s="6" t="s">
        <v>3521</v>
      </c>
      <c r="F2463" s="6" t="s">
        <v>572</v>
      </c>
      <c r="G2463" s="6"/>
      <c r="H2463" s="6" t="s">
        <v>11</v>
      </c>
      <c r="I2463" s="7" t="s">
        <v>9</v>
      </c>
      <c r="J2463" s="7">
        <v>105</v>
      </c>
      <c r="K2463" s="6"/>
      <c r="L2463" s="6" t="s">
        <v>20</v>
      </c>
    </row>
    <row r="2464" spans="1:12" ht="30" customHeight="1" x14ac:dyDescent="0.2">
      <c r="A2464" s="7">
        <f>SUBTOTAL(103,$B$2:B2464)*1</f>
        <v>2463</v>
      </c>
      <c r="B2464" s="6" t="s">
        <v>3583</v>
      </c>
      <c r="C2464" s="8">
        <v>9789811956577</v>
      </c>
      <c r="D2464" s="6" t="s">
        <v>3585</v>
      </c>
      <c r="E2464" s="6" t="s">
        <v>3584</v>
      </c>
      <c r="F2464" s="6" t="s">
        <v>92</v>
      </c>
      <c r="G2464" s="6"/>
      <c r="H2464" s="6" t="s">
        <v>11</v>
      </c>
      <c r="I2464" s="7" t="s">
        <v>59</v>
      </c>
      <c r="J2464" s="7">
        <v>99.99</v>
      </c>
      <c r="K2464" s="6"/>
      <c r="L2464" s="6" t="s">
        <v>20</v>
      </c>
    </row>
    <row r="2465" spans="1:12" ht="30" customHeight="1" x14ac:dyDescent="0.2">
      <c r="A2465" s="7">
        <f>SUBTOTAL(103,$B$2:B2465)*1</f>
        <v>2464</v>
      </c>
      <c r="B2465" s="6" t="s">
        <v>3586</v>
      </c>
      <c r="C2465" s="8">
        <v>9780443111792</v>
      </c>
      <c r="D2465" s="6" t="s">
        <v>3589</v>
      </c>
      <c r="E2465" s="6"/>
      <c r="F2465" s="6" t="s">
        <v>12</v>
      </c>
      <c r="G2465" s="6"/>
      <c r="H2465" s="6" t="s">
        <v>25</v>
      </c>
      <c r="I2465" s="7" t="s">
        <v>9</v>
      </c>
      <c r="J2465" s="7">
        <v>117.99</v>
      </c>
      <c r="K2465" s="6"/>
      <c r="L2465" s="6" t="s">
        <v>13</v>
      </c>
    </row>
    <row r="2466" spans="1:12" ht="30" customHeight="1" x14ac:dyDescent="0.2">
      <c r="A2466" s="7">
        <f>SUBTOTAL(103,$B$2:B2466)*1</f>
        <v>2465</v>
      </c>
      <c r="B2466" s="6" t="s">
        <v>3586</v>
      </c>
      <c r="C2466" s="8">
        <v>9781640554177</v>
      </c>
      <c r="D2466" s="6" t="s">
        <v>3593</v>
      </c>
      <c r="E2466" s="6" t="s">
        <v>3592</v>
      </c>
      <c r="F2466" s="6" t="s">
        <v>3565</v>
      </c>
      <c r="G2466" s="6" t="s">
        <v>24</v>
      </c>
      <c r="H2466" s="6" t="s">
        <v>25</v>
      </c>
      <c r="I2466" s="7" t="s">
        <v>9</v>
      </c>
      <c r="J2466" s="7">
        <v>115</v>
      </c>
      <c r="K2466" s="6"/>
      <c r="L2466" s="6" t="s">
        <v>13</v>
      </c>
    </row>
    <row r="2467" spans="1:12" ht="30" customHeight="1" x14ac:dyDescent="0.2">
      <c r="A2467" s="7">
        <f>SUBTOTAL(103,$B$2:B2467)*1</f>
        <v>2466</v>
      </c>
      <c r="B2467" s="6" t="s">
        <v>3586</v>
      </c>
      <c r="C2467" s="8">
        <v>9781622548415</v>
      </c>
      <c r="D2467" s="6" t="s">
        <v>3590</v>
      </c>
      <c r="E2467" s="6"/>
      <c r="F2467" s="6" t="s">
        <v>1599</v>
      </c>
      <c r="G2467" s="6"/>
      <c r="H2467" s="6" t="s">
        <v>11</v>
      </c>
      <c r="I2467" s="7" t="s">
        <v>9</v>
      </c>
      <c r="J2467" s="7">
        <v>181.95</v>
      </c>
      <c r="K2467" s="6"/>
      <c r="L2467" s="6" t="s">
        <v>13</v>
      </c>
    </row>
    <row r="2468" spans="1:12" ht="30" customHeight="1" x14ac:dyDescent="0.2">
      <c r="A2468" s="7">
        <f>SUBTOTAL(103,$B$2:B2468)*1</f>
        <v>2467</v>
      </c>
      <c r="B2468" s="6" t="s">
        <v>3586</v>
      </c>
      <c r="C2468" s="8">
        <v>9781622548446</v>
      </c>
      <c r="D2468" s="6" t="s">
        <v>3591</v>
      </c>
      <c r="E2468" s="6"/>
      <c r="F2468" s="6" t="s">
        <v>1599</v>
      </c>
      <c r="G2468" s="6"/>
      <c r="H2468" s="6" t="s">
        <v>11</v>
      </c>
      <c r="I2468" s="7" t="s">
        <v>9</v>
      </c>
      <c r="J2468" s="7">
        <v>181.95</v>
      </c>
      <c r="K2468" s="6"/>
      <c r="L2468" s="6" t="s">
        <v>13</v>
      </c>
    </row>
    <row r="2469" spans="1:12" ht="30" customHeight="1" x14ac:dyDescent="0.2">
      <c r="A2469" s="7">
        <f>SUBTOTAL(103,$B$2:B2469)*1</f>
        <v>2468</v>
      </c>
      <c r="B2469" s="6" t="s">
        <v>3586</v>
      </c>
      <c r="C2469" s="8">
        <v>9786267093580</v>
      </c>
      <c r="D2469" s="6" t="s">
        <v>1373</v>
      </c>
      <c r="E2469" s="6" t="s">
        <v>12</v>
      </c>
      <c r="F2469" s="6" t="s">
        <v>12</v>
      </c>
      <c r="G2469" s="6"/>
      <c r="H2469" s="6" t="s">
        <v>11</v>
      </c>
      <c r="I2469" s="7" t="s">
        <v>16</v>
      </c>
      <c r="J2469" s="16">
        <v>6000</v>
      </c>
      <c r="K2469" s="6"/>
      <c r="L2469" s="6" t="s">
        <v>13</v>
      </c>
    </row>
    <row r="2470" spans="1:12" ht="30" customHeight="1" x14ac:dyDescent="0.2">
      <c r="A2470" s="7">
        <f>SUBTOTAL(103,$B$2:B2470)*1</f>
        <v>2469</v>
      </c>
      <c r="B2470" s="6" t="s">
        <v>3586</v>
      </c>
      <c r="C2470" s="8">
        <v>9780323871167</v>
      </c>
      <c r="D2470" s="6" t="s">
        <v>3588</v>
      </c>
      <c r="E2470" s="6" t="s">
        <v>3587</v>
      </c>
      <c r="F2470" s="6" t="s">
        <v>12</v>
      </c>
      <c r="G2470" s="6" t="s">
        <v>129</v>
      </c>
      <c r="H2470" s="6" t="s">
        <v>11</v>
      </c>
      <c r="I2470" s="7" t="s">
        <v>9</v>
      </c>
      <c r="J2470" s="7">
        <v>150.99</v>
      </c>
      <c r="K2470" s="6"/>
      <c r="L2470" s="6" t="s">
        <v>13</v>
      </c>
    </row>
    <row r="2471" spans="1:12" ht="30" customHeight="1" x14ac:dyDescent="0.2">
      <c r="A2471" s="7">
        <f>SUBTOTAL(103,$B$2:B2471)*1</f>
        <v>2470</v>
      </c>
      <c r="B2471" s="6" t="s">
        <v>3586</v>
      </c>
      <c r="C2471" s="8">
        <v>9783031176135</v>
      </c>
      <c r="D2471" s="6" t="s">
        <v>3595</v>
      </c>
      <c r="E2471" s="6" t="s">
        <v>3594</v>
      </c>
      <c r="F2471" s="6" t="s">
        <v>92</v>
      </c>
      <c r="G2471" s="6"/>
      <c r="H2471" s="6" t="s">
        <v>11</v>
      </c>
      <c r="I2471" s="7" t="s">
        <v>59</v>
      </c>
      <c r="J2471" s="7">
        <v>39.99</v>
      </c>
      <c r="K2471" s="6"/>
      <c r="L2471" s="6" t="s">
        <v>13</v>
      </c>
    </row>
    <row r="2472" spans="1:12" ht="30" customHeight="1" x14ac:dyDescent="0.2">
      <c r="A2472" s="7">
        <f>SUBTOTAL(103,$B$2:B2472)*1</f>
        <v>2471</v>
      </c>
      <c r="B2472" s="6" t="s">
        <v>3597</v>
      </c>
      <c r="C2472" s="8">
        <v>9780520395152</v>
      </c>
      <c r="D2472" s="6" t="s">
        <v>2681</v>
      </c>
      <c r="E2472" s="6" t="s">
        <v>2680</v>
      </c>
      <c r="F2472" s="6" t="s">
        <v>2682</v>
      </c>
      <c r="G2472" s="6"/>
      <c r="H2472" s="6" t="s">
        <v>25</v>
      </c>
      <c r="I2472" s="7" t="s">
        <v>9</v>
      </c>
      <c r="J2472" s="7">
        <v>190</v>
      </c>
      <c r="K2472" s="6"/>
      <c r="L2472" s="6" t="s">
        <v>20</v>
      </c>
    </row>
    <row r="2473" spans="1:12" ht="30" customHeight="1" x14ac:dyDescent="0.2">
      <c r="A2473" s="7">
        <f>SUBTOTAL(103,$B$2:B2473)*1</f>
        <v>2472</v>
      </c>
      <c r="B2473" s="6" t="s">
        <v>3597</v>
      </c>
      <c r="C2473" s="8">
        <v>9780520397736</v>
      </c>
      <c r="D2473" s="6" t="s">
        <v>2683</v>
      </c>
      <c r="E2473" s="6" t="s">
        <v>2680</v>
      </c>
      <c r="F2473" s="6" t="s">
        <v>2682</v>
      </c>
      <c r="G2473" s="6"/>
      <c r="H2473" s="6" t="s">
        <v>25</v>
      </c>
      <c r="I2473" s="7" t="s">
        <v>9</v>
      </c>
      <c r="J2473" s="7">
        <v>190</v>
      </c>
      <c r="K2473" s="6"/>
      <c r="L2473" s="6" t="s">
        <v>20</v>
      </c>
    </row>
    <row r="2474" spans="1:12" ht="30" customHeight="1" x14ac:dyDescent="0.2">
      <c r="A2474" s="7">
        <f>SUBTOTAL(103,$B$2:B2474)*1</f>
        <v>2473</v>
      </c>
      <c r="B2474" s="6" t="s">
        <v>3598</v>
      </c>
      <c r="C2474" s="8">
        <v>9781684402205</v>
      </c>
      <c r="D2474" s="6" t="s">
        <v>3600</v>
      </c>
      <c r="E2474" s="6" t="s">
        <v>3599</v>
      </c>
      <c r="F2474" s="6" t="s">
        <v>1827</v>
      </c>
      <c r="G2474" s="6" t="s">
        <v>3601</v>
      </c>
      <c r="H2474" s="6" t="s">
        <v>25</v>
      </c>
      <c r="I2474" s="7" t="s">
        <v>9</v>
      </c>
      <c r="J2474" s="7">
        <v>300</v>
      </c>
      <c r="K2474" s="6"/>
      <c r="L2474" s="6" t="s">
        <v>677</v>
      </c>
    </row>
    <row r="2475" spans="1:12" ht="30" customHeight="1" x14ac:dyDescent="0.2">
      <c r="A2475" s="7">
        <f>SUBTOTAL(103,$B$2:B2475)*1</f>
        <v>2474</v>
      </c>
      <c r="B2475" s="6" t="s">
        <v>3598</v>
      </c>
      <c r="C2475" s="8">
        <v>9781886958371</v>
      </c>
      <c r="D2475" s="6" t="s">
        <v>3603</v>
      </c>
      <c r="E2475" s="6" t="s">
        <v>3602</v>
      </c>
      <c r="F2475" s="6" t="s">
        <v>3604</v>
      </c>
      <c r="G2475" s="6"/>
      <c r="H2475" s="6" t="s">
        <v>11</v>
      </c>
      <c r="I2475" s="7" t="s">
        <v>9</v>
      </c>
      <c r="J2475" s="7">
        <v>105</v>
      </c>
      <c r="K2475" s="6"/>
      <c r="L2475" s="6" t="s">
        <v>402</v>
      </c>
    </row>
    <row r="2476" spans="1:12" ht="30" customHeight="1" x14ac:dyDescent="0.2">
      <c r="A2476" s="7">
        <f>SUBTOTAL(103,$B$2:B2476)*1</f>
        <v>2475</v>
      </c>
      <c r="B2476" s="6" t="s">
        <v>3605</v>
      </c>
      <c r="C2476" s="8">
        <v>9783031529207</v>
      </c>
      <c r="D2476" s="6" t="s">
        <v>3615</v>
      </c>
      <c r="E2476" s="6" t="s">
        <v>3614</v>
      </c>
      <c r="F2476" s="6" t="s">
        <v>92</v>
      </c>
      <c r="G2476" s="6"/>
      <c r="H2476" s="6" t="s">
        <v>25</v>
      </c>
      <c r="I2476" s="7" t="s">
        <v>59</v>
      </c>
      <c r="J2476" s="7">
        <v>54.99</v>
      </c>
      <c r="K2476" s="6"/>
      <c r="L2476" s="6" t="s">
        <v>13</v>
      </c>
    </row>
    <row r="2477" spans="1:12" ht="30" customHeight="1" x14ac:dyDescent="0.2">
      <c r="A2477" s="7">
        <f>SUBTOTAL(103,$B$2:B2477)*1</f>
        <v>2476</v>
      </c>
      <c r="B2477" s="6" t="s">
        <v>3605</v>
      </c>
      <c r="C2477" s="8">
        <v>9781646480906</v>
      </c>
      <c r="D2477" s="6" t="s">
        <v>2023</v>
      </c>
      <c r="E2477" s="6" t="s">
        <v>2022</v>
      </c>
      <c r="F2477" s="6" t="s">
        <v>2024</v>
      </c>
      <c r="G2477" s="6"/>
      <c r="H2477" s="6" t="s">
        <v>11</v>
      </c>
      <c r="I2477" s="7" t="s">
        <v>9</v>
      </c>
      <c r="J2477" s="7">
        <v>34.950000000000003</v>
      </c>
      <c r="K2477" s="6"/>
      <c r="L2477" s="6" t="s">
        <v>13</v>
      </c>
    </row>
    <row r="2478" spans="1:12" ht="30" customHeight="1" x14ac:dyDescent="0.2">
      <c r="A2478" s="7">
        <f>SUBTOTAL(103,$B$2:B2478)*1</f>
        <v>2477</v>
      </c>
      <c r="B2478" s="6" t="s">
        <v>3605</v>
      </c>
      <c r="C2478" s="8">
        <v>9781586423544</v>
      </c>
      <c r="D2478" s="6" t="s">
        <v>3610</v>
      </c>
      <c r="E2478" s="6" t="s">
        <v>3609</v>
      </c>
      <c r="F2478" s="6" t="s">
        <v>3611</v>
      </c>
      <c r="G2478" s="6"/>
      <c r="H2478" s="6" t="s">
        <v>11</v>
      </c>
      <c r="I2478" s="7" t="s">
        <v>9</v>
      </c>
      <c r="J2478" s="7">
        <v>39</v>
      </c>
      <c r="K2478" s="6"/>
      <c r="L2478" s="6" t="s">
        <v>20</v>
      </c>
    </row>
    <row r="2479" spans="1:12" ht="30" customHeight="1" x14ac:dyDescent="0.2">
      <c r="A2479" s="7">
        <f>SUBTOTAL(103,$B$2:B2479)*1</f>
        <v>2478</v>
      </c>
      <c r="B2479" s="6" t="s">
        <v>3605</v>
      </c>
      <c r="C2479" s="8">
        <v>9781509548293</v>
      </c>
      <c r="D2479" s="6" t="s">
        <v>3561</v>
      </c>
      <c r="E2479" s="6" t="s">
        <v>3560</v>
      </c>
      <c r="F2479" s="6" t="s">
        <v>3562</v>
      </c>
      <c r="G2479" s="6" t="s">
        <v>31</v>
      </c>
      <c r="H2479" s="6" t="s">
        <v>11</v>
      </c>
      <c r="I2479" s="7" t="s">
        <v>9</v>
      </c>
      <c r="J2479" s="7">
        <v>74.95</v>
      </c>
      <c r="K2479" s="6"/>
      <c r="L2479" s="6" t="s">
        <v>20</v>
      </c>
    </row>
    <row r="2480" spans="1:12" ht="30" customHeight="1" x14ac:dyDescent="0.2">
      <c r="A2480" s="7">
        <f>SUBTOTAL(103,$B$2:B2480)*1</f>
        <v>2479</v>
      </c>
      <c r="B2480" s="6" t="s">
        <v>3605</v>
      </c>
      <c r="C2480" s="8">
        <v>9781538162361</v>
      </c>
      <c r="D2480" s="6" t="s">
        <v>3608</v>
      </c>
      <c r="E2480" s="6" t="s">
        <v>1662</v>
      </c>
      <c r="F2480" s="6" t="s">
        <v>3596</v>
      </c>
      <c r="G2480" s="6"/>
      <c r="H2480" s="6" t="s">
        <v>11</v>
      </c>
      <c r="I2480" s="7" t="s">
        <v>9</v>
      </c>
      <c r="J2480" s="7">
        <v>140</v>
      </c>
      <c r="K2480" s="6"/>
      <c r="L2480" s="6" t="s">
        <v>20</v>
      </c>
    </row>
    <row r="2481" spans="1:12" ht="30" customHeight="1" x14ac:dyDescent="0.2">
      <c r="A2481" s="7">
        <f>SUBTOTAL(103,$B$2:B2481)*1</f>
        <v>2480</v>
      </c>
      <c r="B2481" s="6" t="s">
        <v>3605</v>
      </c>
      <c r="C2481" s="8">
        <v>9781032247960</v>
      </c>
      <c r="D2481" s="6" t="s">
        <v>3607</v>
      </c>
      <c r="E2481" s="6" t="s">
        <v>3606</v>
      </c>
      <c r="F2481" s="6" t="s">
        <v>1471</v>
      </c>
      <c r="G2481" s="6"/>
      <c r="H2481" s="6" t="s">
        <v>11</v>
      </c>
      <c r="I2481" s="7" t="s">
        <v>44</v>
      </c>
      <c r="J2481" s="7">
        <v>125</v>
      </c>
      <c r="K2481" s="6"/>
      <c r="L2481" s="6" t="s">
        <v>20</v>
      </c>
    </row>
    <row r="2482" spans="1:12" ht="30" customHeight="1" x14ac:dyDescent="0.2">
      <c r="A2482" s="7">
        <f>SUBTOTAL(103,$B$2:B2482)*1</f>
        <v>2481</v>
      </c>
      <c r="B2482" s="6" t="s">
        <v>3605</v>
      </c>
      <c r="C2482" s="8">
        <v>9781032249957</v>
      </c>
      <c r="D2482" s="6" t="s">
        <v>3607</v>
      </c>
      <c r="E2482" s="6" t="s">
        <v>3606</v>
      </c>
      <c r="F2482" s="6" t="s">
        <v>1471</v>
      </c>
      <c r="G2482" s="6"/>
      <c r="H2482" s="6" t="s">
        <v>11</v>
      </c>
      <c r="I2482" s="7" t="s">
        <v>44</v>
      </c>
      <c r="J2482" s="7">
        <v>39.99</v>
      </c>
      <c r="K2482" s="6"/>
      <c r="L2482" s="6" t="s">
        <v>13</v>
      </c>
    </row>
    <row r="2483" spans="1:12" ht="30" customHeight="1" x14ac:dyDescent="0.2">
      <c r="A2483" s="7">
        <f>SUBTOTAL(103,$B$2:B2483)*1</f>
        <v>2482</v>
      </c>
      <c r="B2483" s="6" t="s">
        <v>3605</v>
      </c>
      <c r="C2483" s="8">
        <v>9783031117510</v>
      </c>
      <c r="D2483" s="6" t="s">
        <v>3613</v>
      </c>
      <c r="E2483" s="6" t="s">
        <v>3612</v>
      </c>
      <c r="F2483" s="6" t="s">
        <v>92</v>
      </c>
      <c r="G2483" s="6"/>
      <c r="H2483" s="6" t="s">
        <v>11</v>
      </c>
      <c r="I2483" s="7" t="s">
        <v>59</v>
      </c>
      <c r="J2483" s="7">
        <v>109.99</v>
      </c>
      <c r="K2483" s="6"/>
      <c r="L2483" s="6" t="s">
        <v>20</v>
      </c>
    </row>
    <row r="2484" spans="1:12" ht="30" customHeight="1" x14ac:dyDescent="0.2">
      <c r="A2484" s="7">
        <f>SUBTOTAL(103,$B$2:B2484)*1</f>
        <v>2483</v>
      </c>
      <c r="B2484" s="6" t="s">
        <v>3616</v>
      </c>
      <c r="C2484" s="8">
        <v>9786267093146</v>
      </c>
      <c r="D2484" s="6" t="s">
        <v>1372</v>
      </c>
      <c r="E2484" s="6" t="s">
        <v>1371</v>
      </c>
      <c r="F2484" s="6" t="s">
        <v>100</v>
      </c>
      <c r="G2484" s="6" t="s">
        <v>31</v>
      </c>
      <c r="H2484" s="6" t="s">
        <v>11</v>
      </c>
      <c r="I2484" s="7" t="s">
        <v>16</v>
      </c>
      <c r="J2484" s="16">
        <v>850</v>
      </c>
      <c r="K2484" s="5" t="s">
        <v>4313</v>
      </c>
      <c r="L2484" s="6" t="s">
        <v>13</v>
      </c>
    </row>
    <row r="2485" spans="1:12" ht="30" customHeight="1" x14ac:dyDescent="0.2">
      <c r="J2485" s="4"/>
    </row>
  </sheetData>
  <autoFilter ref="A1:L2485"/>
  <sortState ref="A2:S2687">
    <sortCondition descending="1" ref="H2:H2687"/>
    <sortCondition ref="D2:D2687"/>
  </sortState>
  <phoneticPr fontId="1" type="noConversion"/>
  <printOptions horizontalCentered="1" gridLines="1" gridLinesSet="0"/>
  <pageMargins left="0.39370078740157483" right="0.39370078740157483" top="0.47244094488188981" bottom="0.59055118110236227" header="0.19685039370078741" footer="0.19685039370078741"/>
  <pageSetup paperSize="9" orientation="landscape" horizontalDpi="180" verticalDpi="180" r:id="rId1"/>
  <headerFooter alignWithMargins="0">
    <oddFooter>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3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3" sqref="D3"/>
    </sheetView>
  </sheetViews>
  <sheetFormatPr defaultRowHeight="30" customHeight="1" x14ac:dyDescent="0.2"/>
  <cols>
    <col min="1" max="1" width="6.42578125" style="1" customWidth="1"/>
    <col min="2" max="2" width="9.85546875" style="1" customWidth="1"/>
    <col min="3" max="3" width="16.42578125" style="2" customWidth="1"/>
    <col min="4" max="4" width="47.85546875" style="1" customWidth="1"/>
    <col min="5" max="5" width="14" style="1" customWidth="1"/>
    <col min="6" max="6" width="15.7109375" style="1" customWidth="1"/>
    <col min="7" max="8" width="9.42578125" style="1" customWidth="1"/>
    <col min="9" max="9" width="9.42578125" style="4" customWidth="1"/>
    <col min="10" max="10" width="12.5703125" style="3" customWidth="1"/>
    <col min="11" max="11" width="16.28515625" style="1" customWidth="1"/>
    <col min="12" max="12" width="9.42578125" style="1" customWidth="1"/>
    <col min="13" max="254" width="61.7109375" style="1" customWidth="1"/>
    <col min="255" max="16384" width="9.140625" style="1"/>
  </cols>
  <sheetData>
    <row r="1" spans="1:12" s="14" customFormat="1" ht="30" customHeight="1" x14ac:dyDescent="0.2">
      <c r="A1" s="12" t="s">
        <v>4315</v>
      </c>
      <c r="B1" s="12" t="s">
        <v>4316</v>
      </c>
      <c r="C1" s="13" t="s">
        <v>4317</v>
      </c>
      <c r="D1" s="10" t="s">
        <v>1</v>
      </c>
      <c r="E1" s="10" t="s">
        <v>0</v>
      </c>
      <c r="F1" s="12" t="s">
        <v>4318</v>
      </c>
      <c r="G1" s="10" t="s">
        <v>3</v>
      </c>
      <c r="H1" s="10" t="s">
        <v>4</v>
      </c>
      <c r="I1" s="10" t="s">
        <v>2</v>
      </c>
      <c r="J1" s="11" t="s">
        <v>4319</v>
      </c>
      <c r="K1" s="12" t="s">
        <v>4314</v>
      </c>
      <c r="L1" s="10" t="s">
        <v>5</v>
      </c>
    </row>
    <row r="2" spans="1:12" ht="30" customHeight="1" x14ac:dyDescent="0.2">
      <c r="A2" s="7">
        <v>1</v>
      </c>
      <c r="B2" s="6" t="s">
        <v>3617</v>
      </c>
      <c r="C2" s="8">
        <v>9786267093412</v>
      </c>
      <c r="D2" s="6" t="s">
        <v>879</v>
      </c>
      <c r="E2" s="6" t="s">
        <v>878</v>
      </c>
      <c r="F2" s="6" t="s">
        <v>100</v>
      </c>
      <c r="G2" s="6" t="s">
        <v>35</v>
      </c>
      <c r="H2" s="6" t="s">
        <v>25</v>
      </c>
      <c r="I2" s="7" t="s">
        <v>16</v>
      </c>
      <c r="J2" s="9">
        <v>2500</v>
      </c>
      <c r="K2" s="5" t="s">
        <v>4312</v>
      </c>
      <c r="L2" s="6" t="s">
        <v>13</v>
      </c>
    </row>
    <row r="3" spans="1:12" ht="30" customHeight="1" x14ac:dyDescent="0.2">
      <c r="A3" s="7">
        <v>2</v>
      </c>
      <c r="B3" s="6" t="s">
        <v>3617</v>
      </c>
      <c r="C3" s="8">
        <v>9786269843602</v>
      </c>
      <c r="D3" s="6" t="s">
        <v>2911</v>
      </c>
      <c r="E3" s="6" t="s">
        <v>2910</v>
      </c>
      <c r="F3" s="6" t="s">
        <v>2912</v>
      </c>
      <c r="G3" s="6"/>
      <c r="H3" s="6" t="s">
        <v>25</v>
      </c>
      <c r="I3" s="7" t="s">
        <v>16</v>
      </c>
      <c r="J3" s="9">
        <v>1080</v>
      </c>
      <c r="K3" s="5" t="s">
        <v>4312</v>
      </c>
      <c r="L3" s="6" t="s">
        <v>13</v>
      </c>
    </row>
    <row r="4" spans="1:12" ht="30" customHeight="1" x14ac:dyDescent="0.2">
      <c r="A4" s="7">
        <v>3</v>
      </c>
      <c r="B4" s="6" t="s">
        <v>3617</v>
      </c>
      <c r="C4" s="8">
        <v>9786267093610</v>
      </c>
      <c r="D4" s="6" t="s">
        <v>122</v>
      </c>
      <c r="E4" s="6" t="s">
        <v>121</v>
      </c>
      <c r="F4" s="6" t="s">
        <v>100</v>
      </c>
      <c r="G4" s="6" t="s">
        <v>70</v>
      </c>
      <c r="H4" s="6" t="s">
        <v>25</v>
      </c>
      <c r="I4" s="7" t="s">
        <v>16</v>
      </c>
      <c r="J4" s="9">
        <v>2500</v>
      </c>
      <c r="K4" s="5" t="s">
        <v>4312</v>
      </c>
      <c r="L4" s="6" t="s">
        <v>13</v>
      </c>
    </row>
    <row r="5" spans="1:12" ht="30" customHeight="1" x14ac:dyDescent="0.2">
      <c r="A5" s="7">
        <v>4</v>
      </c>
      <c r="B5" s="6" t="s">
        <v>3617</v>
      </c>
      <c r="C5" s="8">
        <v>9786267093641</v>
      </c>
      <c r="D5" s="6" t="s">
        <v>2064</v>
      </c>
      <c r="E5" s="6" t="s">
        <v>2063</v>
      </c>
      <c r="F5" s="6" t="s">
        <v>100</v>
      </c>
      <c r="G5" s="6" t="s">
        <v>110</v>
      </c>
      <c r="H5" s="6" t="s">
        <v>25</v>
      </c>
      <c r="I5" s="7" t="s">
        <v>16</v>
      </c>
      <c r="J5" s="9">
        <v>1760</v>
      </c>
      <c r="K5" s="5" t="s">
        <v>4313</v>
      </c>
      <c r="L5" s="6" t="s">
        <v>13</v>
      </c>
    </row>
    <row r="6" spans="1:12" ht="30" customHeight="1" x14ac:dyDescent="0.2">
      <c r="A6" s="7">
        <v>5</v>
      </c>
      <c r="B6" s="6" t="s">
        <v>3617</v>
      </c>
      <c r="C6" s="8">
        <v>9786267093597</v>
      </c>
      <c r="D6" s="6" t="s">
        <v>2307</v>
      </c>
      <c r="E6" s="6" t="s">
        <v>2306</v>
      </c>
      <c r="F6" s="6" t="s">
        <v>100</v>
      </c>
      <c r="G6" s="6"/>
      <c r="H6" s="6" t="s">
        <v>25</v>
      </c>
      <c r="I6" s="7" t="s">
        <v>16</v>
      </c>
      <c r="J6" s="9">
        <v>550</v>
      </c>
      <c r="K6" s="5" t="s">
        <v>4313</v>
      </c>
      <c r="L6" s="6" t="s">
        <v>13</v>
      </c>
    </row>
    <row r="7" spans="1:12" ht="30" customHeight="1" x14ac:dyDescent="0.2">
      <c r="A7" s="7">
        <v>6</v>
      </c>
      <c r="B7" s="6" t="s">
        <v>3617</v>
      </c>
      <c r="C7" s="8">
        <v>9786267093603</v>
      </c>
      <c r="D7" s="6" t="s">
        <v>2905</v>
      </c>
      <c r="E7" s="6" t="s">
        <v>2904</v>
      </c>
      <c r="F7" s="6" t="s">
        <v>100</v>
      </c>
      <c r="G7" s="6" t="s">
        <v>17</v>
      </c>
      <c r="H7" s="6" t="s">
        <v>25</v>
      </c>
      <c r="I7" s="7" t="s">
        <v>16</v>
      </c>
      <c r="J7" s="9">
        <v>1200</v>
      </c>
      <c r="K7" s="5" t="s">
        <v>4313</v>
      </c>
      <c r="L7" s="6" t="s">
        <v>13</v>
      </c>
    </row>
    <row r="8" spans="1:12" ht="30" customHeight="1" x14ac:dyDescent="0.2">
      <c r="A8" s="7">
        <v>7</v>
      </c>
      <c r="B8" s="6" t="s">
        <v>3617</v>
      </c>
      <c r="C8" s="8">
        <v>9786267093429</v>
      </c>
      <c r="D8" s="6" t="s">
        <v>2900</v>
      </c>
      <c r="E8" s="6" t="s">
        <v>2899</v>
      </c>
      <c r="F8" s="6" t="s">
        <v>100</v>
      </c>
      <c r="G8" s="6" t="s">
        <v>31</v>
      </c>
      <c r="H8" s="6" t="s">
        <v>25</v>
      </c>
      <c r="I8" s="7" t="s">
        <v>16</v>
      </c>
      <c r="J8" s="9">
        <v>2500</v>
      </c>
      <c r="K8" s="5" t="s">
        <v>4312</v>
      </c>
      <c r="L8" s="6" t="s">
        <v>13</v>
      </c>
    </row>
    <row r="9" spans="1:12" ht="30" customHeight="1" x14ac:dyDescent="0.2">
      <c r="A9" s="7">
        <v>8</v>
      </c>
      <c r="B9" s="6" t="s">
        <v>3617</v>
      </c>
      <c r="C9" s="8">
        <v>9786260126254</v>
      </c>
      <c r="D9" s="6" t="s">
        <v>2892</v>
      </c>
      <c r="E9" s="6" t="s">
        <v>1081</v>
      </c>
      <c r="F9" s="6" t="s">
        <v>1083</v>
      </c>
      <c r="G9" s="6"/>
      <c r="H9" s="6" t="s">
        <v>25</v>
      </c>
      <c r="I9" s="7" t="s">
        <v>16</v>
      </c>
      <c r="J9" s="9">
        <v>500</v>
      </c>
      <c r="K9" s="5" t="s">
        <v>4311</v>
      </c>
      <c r="L9" s="6" t="s">
        <v>13</v>
      </c>
    </row>
    <row r="10" spans="1:12" ht="30" customHeight="1" x14ac:dyDescent="0.2">
      <c r="A10" s="7">
        <v>9</v>
      </c>
      <c r="B10" s="6" t="s">
        <v>3617</v>
      </c>
      <c r="C10" s="8">
        <v>9786267093382</v>
      </c>
      <c r="D10" s="6" t="s">
        <v>2658</v>
      </c>
      <c r="E10" s="6" t="s">
        <v>2657</v>
      </c>
      <c r="F10" s="6" t="s">
        <v>100</v>
      </c>
      <c r="G10" s="6" t="s">
        <v>10</v>
      </c>
      <c r="H10" s="6" t="s">
        <v>25</v>
      </c>
      <c r="I10" s="7" t="s">
        <v>16</v>
      </c>
      <c r="J10" s="9">
        <v>3500</v>
      </c>
      <c r="K10" s="5" t="s">
        <v>4312</v>
      </c>
      <c r="L10" s="6" t="s">
        <v>13</v>
      </c>
    </row>
    <row r="11" spans="1:12" ht="30" customHeight="1" x14ac:dyDescent="0.2">
      <c r="A11" s="7">
        <v>10</v>
      </c>
      <c r="B11" s="6" t="s">
        <v>3617</v>
      </c>
      <c r="C11" s="8">
        <v>9786267093467</v>
      </c>
      <c r="D11" s="6" t="s">
        <v>881</v>
      </c>
      <c r="E11" s="6" t="s">
        <v>880</v>
      </c>
      <c r="F11" s="6" t="s">
        <v>100</v>
      </c>
      <c r="G11" s="6" t="s">
        <v>52</v>
      </c>
      <c r="H11" s="6" t="s">
        <v>25</v>
      </c>
      <c r="I11" s="7" t="s">
        <v>16</v>
      </c>
      <c r="J11" s="9">
        <v>1000</v>
      </c>
      <c r="K11" s="6"/>
      <c r="L11" s="6" t="s">
        <v>13</v>
      </c>
    </row>
    <row r="12" spans="1:12" ht="30" customHeight="1" x14ac:dyDescent="0.2">
      <c r="A12" s="7">
        <v>11</v>
      </c>
      <c r="B12" s="6" t="s">
        <v>3617</v>
      </c>
      <c r="C12" s="8">
        <v>9786267093375</v>
      </c>
      <c r="D12" s="6" t="s">
        <v>99</v>
      </c>
      <c r="E12" s="6" t="s">
        <v>98</v>
      </c>
      <c r="F12" s="6" t="s">
        <v>100</v>
      </c>
      <c r="G12" s="6"/>
      <c r="H12" s="6" t="s">
        <v>25</v>
      </c>
      <c r="I12" s="7" t="s">
        <v>16</v>
      </c>
      <c r="J12" s="9">
        <v>2000</v>
      </c>
      <c r="K12" s="5" t="s">
        <v>4312</v>
      </c>
      <c r="L12" s="6" t="s">
        <v>13</v>
      </c>
    </row>
    <row r="13" spans="1:12" ht="30" customHeight="1" x14ac:dyDescent="0.2">
      <c r="A13" s="7">
        <v>12</v>
      </c>
      <c r="B13" s="6" t="s">
        <v>3617</v>
      </c>
      <c r="C13" s="8">
        <v>9786269600083</v>
      </c>
      <c r="D13" s="6" t="s">
        <v>953</v>
      </c>
      <c r="E13" s="6" t="s">
        <v>952</v>
      </c>
      <c r="F13" s="6" t="s">
        <v>154</v>
      </c>
      <c r="G13" s="6"/>
      <c r="H13" s="6" t="s">
        <v>25</v>
      </c>
      <c r="I13" s="7" t="s">
        <v>16</v>
      </c>
      <c r="J13" s="9">
        <v>1200</v>
      </c>
      <c r="K13" s="5" t="s">
        <v>4310</v>
      </c>
      <c r="L13" s="6" t="s">
        <v>13</v>
      </c>
    </row>
    <row r="14" spans="1:12" ht="30" customHeight="1" x14ac:dyDescent="0.2">
      <c r="A14" s="7">
        <v>13</v>
      </c>
      <c r="B14" s="6" t="s">
        <v>3617</v>
      </c>
      <c r="C14" s="8">
        <v>9786269790869</v>
      </c>
      <c r="D14" s="6" t="s">
        <v>3226</v>
      </c>
      <c r="E14" s="6" t="s">
        <v>3225</v>
      </c>
      <c r="F14" s="6" t="s">
        <v>154</v>
      </c>
      <c r="G14" s="6"/>
      <c r="H14" s="6" t="s">
        <v>25</v>
      </c>
      <c r="I14" s="7" t="s">
        <v>16</v>
      </c>
      <c r="J14" s="9">
        <v>2500</v>
      </c>
      <c r="K14" s="5" t="s">
        <v>4310</v>
      </c>
      <c r="L14" s="6" t="s">
        <v>20</v>
      </c>
    </row>
    <row r="15" spans="1:12" ht="30" customHeight="1" x14ac:dyDescent="0.2">
      <c r="A15" s="7">
        <v>14</v>
      </c>
      <c r="B15" s="6" t="s">
        <v>3617</v>
      </c>
      <c r="C15" s="8">
        <v>9786269790883</v>
      </c>
      <c r="D15" s="6" t="s">
        <v>3468</v>
      </c>
      <c r="E15" s="6" t="s">
        <v>3467</v>
      </c>
      <c r="F15" s="6" t="s">
        <v>154</v>
      </c>
      <c r="G15" s="6"/>
      <c r="H15" s="6" t="s">
        <v>25</v>
      </c>
      <c r="I15" s="7" t="s">
        <v>16</v>
      </c>
      <c r="J15" s="9">
        <v>2500</v>
      </c>
      <c r="K15" s="5" t="s">
        <v>4310</v>
      </c>
      <c r="L15" s="6" t="s">
        <v>20</v>
      </c>
    </row>
    <row r="16" spans="1:12" ht="30" customHeight="1" x14ac:dyDescent="0.2">
      <c r="A16" s="7">
        <v>15</v>
      </c>
      <c r="B16" s="6" t="s">
        <v>3617</v>
      </c>
      <c r="C16" s="8">
        <v>9786269790845</v>
      </c>
      <c r="D16" s="6" t="s">
        <v>723</v>
      </c>
      <c r="E16" s="6" t="s">
        <v>722</v>
      </c>
      <c r="F16" s="6" t="s">
        <v>154</v>
      </c>
      <c r="G16" s="6"/>
      <c r="H16" s="6" t="s">
        <v>25</v>
      </c>
      <c r="I16" s="7" t="s">
        <v>16</v>
      </c>
      <c r="J16" s="9">
        <v>550</v>
      </c>
      <c r="K16" s="5" t="s">
        <v>4310</v>
      </c>
      <c r="L16" s="6" t="s">
        <v>13</v>
      </c>
    </row>
    <row r="17" spans="1:12" ht="30" customHeight="1" x14ac:dyDescent="0.2">
      <c r="A17" s="7">
        <v>16</v>
      </c>
      <c r="B17" s="6" t="s">
        <v>3617</v>
      </c>
      <c r="C17" s="8">
        <v>9786267093726</v>
      </c>
      <c r="D17" s="6" t="s">
        <v>2400</v>
      </c>
      <c r="E17" s="6" t="s">
        <v>2399</v>
      </c>
      <c r="F17" s="6" t="s">
        <v>100</v>
      </c>
      <c r="G17" s="6" t="s">
        <v>28</v>
      </c>
      <c r="H17" s="6" t="s">
        <v>25</v>
      </c>
      <c r="I17" s="7" t="s">
        <v>16</v>
      </c>
      <c r="J17" s="9">
        <v>1500</v>
      </c>
      <c r="K17" s="5" t="s">
        <v>4313</v>
      </c>
      <c r="L17" s="6" t="s">
        <v>13</v>
      </c>
    </row>
    <row r="18" spans="1:12" ht="30" customHeight="1" x14ac:dyDescent="0.2">
      <c r="A18" s="7">
        <v>17</v>
      </c>
      <c r="B18" s="6" t="s">
        <v>3617</v>
      </c>
      <c r="C18" s="8">
        <v>9786267093689</v>
      </c>
      <c r="D18" s="6" t="s">
        <v>2907</v>
      </c>
      <c r="E18" s="6" t="s">
        <v>2906</v>
      </c>
      <c r="F18" s="6" t="s">
        <v>100</v>
      </c>
      <c r="G18" s="6"/>
      <c r="H18" s="6" t="s">
        <v>25</v>
      </c>
      <c r="I18" s="7" t="s">
        <v>16</v>
      </c>
      <c r="J18" s="9">
        <v>950</v>
      </c>
      <c r="K18" s="5" t="s">
        <v>4313</v>
      </c>
      <c r="L18" s="6" t="s">
        <v>13</v>
      </c>
    </row>
    <row r="19" spans="1:12" ht="30" customHeight="1" x14ac:dyDescent="0.2">
      <c r="A19" s="7">
        <v>18</v>
      </c>
      <c r="B19" s="6" t="s">
        <v>3617</v>
      </c>
      <c r="C19" s="8">
        <v>9786269790821</v>
      </c>
      <c r="D19" s="6" t="s">
        <v>153</v>
      </c>
      <c r="E19" s="6" t="s">
        <v>152</v>
      </c>
      <c r="F19" s="6" t="s">
        <v>154</v>
      </c>
      <c r="G19" s="6"/>
      <c r="H19" s="6" t="s">
        <v>25</v>
      </c>
      <c r="I19" s="7" t="s">
        <v>16</v>
      </c>
      <c r="J19" s="9">
        <v>600</v>
      </c>
      <c r="K19" s="5" t="s">
        <v>4310</v>
      </c>
      <c r="L19" s="6" t="s">
        <v>13</v>
      </c>
    </row>
    <row r="20" spans="1:12" ht="30" customHeight="1" x14ac:dyDescent="0.2">
      <c r="A20" s="7">
        <v>19</v>
      </c>
      <c r="B20" s="6" t="s">
        <v>3617</v>
      </c>
      <c r="C20" s="8">
        <v>9789867364821</v>
      </c>
      <c r="D20" s="6" t="s">
        <v>889</v>
      </c>
      <c r="E20" s="6" t="s">
        <v>888</v>
      </c>
      <c r="F20" s="6" t="s">
        <v>100</v>
      </c>
      <c r="G20" s="6" t="s">
        <v>126</v>
      </c>
      <c r="H20" s="6" t="s">
        <v>11</v>
      </c>
      <c r="I20" s="7" t="s">
        <v>16</v>
      </c>
      <c r="J20" s="9">
        <v>5000</v>
      </c>
      <c r="K20" s="5" t="s">
        <v>4312</v>
      </c>
      <c r="L20" s="6" t="s">
        <v>20</v>
      </c>
    </row>
    <row r="21" spans="1:12" ht="30" customHeight="1" x14ac:dyDescent="0.2">
      <c r="A21" s="7">
        <v>20</v>
      </c>
      <c r="B21" s="6" t="s">
        <v>3617</v>
      </c>
      <c r="C21" s="8">
        <v>9789860681963</v>
      </c>
      <c r="D21" s="6" t="s">
        <v>3582</v>
      </c>
      <c r="E21" s="6" t="s">
        <v>3581</v>
      </c>
      <c r="F21" s="6" t="s">
        <v>100</v>
      </c>
      <c r="G21" s="6" t="s">
        <v>89</v>
      </c>
      <c r="H21" s="6" t="s">
        <v>11</v>
      </c>
      <c r="I21" s="7" t="s">
        <v>16</v>
      </c>
      <c r="J21" s="9">
        <v>2600</v>
      </c>
      <c r="K21" s="5" t="s">
        <v>4313</v>
      </c>
      <c r="L21" s="6" t="s">
        <v>13</v>
      </c>
    </row>
    <row r="22" spans="1:12" ht="30" customHeight="1" x14ac:dyDescent="0.2">
      <c r="A22" s="7">
        <v>21</v>
      </c>
      <c r="B22" s="6" t="s">
        <v>3617</v>
      </c>
      <c r="C22" s="8">
        <v>9786267093368</v>
      </c>
      <c r="D22" s="6" t="s">
        <v>3580</v>
      </c>
      <c r="E22" s="6" t="s">
        <v>3579</v>
      </c>
      <c r="F22" s="6" t="s">
        <v>100</v>
      </c>
      <c r="G22" s="6" t="s">
        <v>89</v>
      </c>
      <c r="H22" s="6" t="s">
        <v>11</v>
      </c>
      <c r="I22" s="7" t="s">
        <v>16</v>
      </c>
      <c r="J22" s="9">
        <v>2800</v>
      </c>
      <c r="K22" s="5" t="s">
        <v>4313</v>
      </c>
      <c r="L22" s="6" t="s">
        <v>13</v>
      </c>
    </row>
    <row r="23" spans="1:12" ht="30" customHeight="1" x14ac:dyDescent="0.2">
      <c r="A23" s="7">
        <v>22</v>
      </c>
      <c r="B23" s="6" t="s">
        <v>3617</v>
      </c>
      <c r="C23" s="8">
        <v>9786260111236</v>
      </c>
      <c r="D23" s="6" t="s">
        <v>1082</v>
      </c>
      <c r="E23" s="6" t="s">
        <v>1081</v>
      </c>
      <c r="F23" s="6" t="s">
        <v>1083</v>
      </c>
      <c r="G23" s="6"/>
      <c r="H23" s="6" t="s">
        <v>11</v>
      </c>
      <c r="I23" s="7" t="s">
        <v>16</v>
      </c>
      <c r="J23" s="9">
        <v>500</v>
      </c>
      <c r="K23" s="5" t="s">
        <v>4313</v>
      </c>
      <c r="L23" s="6" t="s">
        <v>13</v>
      </c>
    </row>
    <row r="24" spans="1:12" ht="30" customHeight="1" x14ac:dyDescent="0.2">
      <c r="A24" s="7">
        <v>23</v>
      </c>
      <c r="B24" s="6" t="s">
        <v>3617</v>
      </c>
      <c r="C24" s="8">
        <v>9786267093450</v>
      </c>
      <c r="D24" s="6" t="s">
        <v>2903</v>
      </c>
      <c r="E24" s="6" t="s">
        <v>2895</v>
      </c>
      <c r="F24" s="6" t="s">
        <v>100</v>
      </c>
      <c r="G24" s="6"/>
      <c r="H24" s="6" t="s">
        <v>11</v>
      </c>
      <c r="I24" s="7" t="s">
        <v>16</v>
      </c>
      <c r="J24" s="9">
        <v>600</v>
      </c>
      <c r="K24" s="6"/>
      <c r="L24" s="6" t="s">
        <v>13</v>
      </c>
    </row>
    <row r="25" spans="1:12" ht="30" customHeight="1" x14ac:dyDescent="0.2">
      <c r="A25" s="7">
        <v>24</v>
      </c>
      <c r="B25" s="6" t="s">
        <v>3617</v>
      </c>
      <c r="C25" s="8">
        <v>9786267093344</v>
      </c>
      <c r="D25" s="6" t="s">
        <v>2894</v>
      </c>
      <c r="E25" s="6" t="s">
        <v>2893</v>
      </c>
      <c r="F25" s="6" t="s">
        <v>100</v>
      </c>
      <c r="G25" s="6" t="s">
        <v>17</v>
      </c>
      <c r="H25" s="6" t="s">
        <v>11</v>
      </c>
      <c r="I25" s="7" t="s">
        <v>16</v>
      </c>
      <c r="J25" s="9">
        <v>1000</v>
      </c>
      <c r="K25" s="5" t="s">
        <v>4313</v>
      </c>
      <c r="L25" s="6" t="s">
        <v>13</v>
      </c>
    </row>
    <row r="26" spans="1:12" ht="30" customHeight="1" x14ac:dyDescent="0.2">
      <c r="A26" s="7">
        <v>25</v>
      </c>
      <c r="B26" s="6" t="s">
        <v>3617</v>
      </c>
      <c r="C26" s="8">
        <v>9786267093337</v>
      </c>
      <c r="D26" s="6" t="s">
        <v>3578</v>
      </c>
      <c r="E26" s="6" t="s">
        <v>3577</v>
      </c>
      <c r="F26" s="6" t="s">
        <v>100</v>
      </c>
      <c r="G26" s="6" t="s">
        <v>52</v>
      </c>
      <c r="H26" s="6" t="s">
        <v>11</v>
      </c>
      <c r="I26" s="7" t="s">
        <v>16</v>
      </c>
      <c r="J26" s="9">
        <v>2000</v>
      </c>
      <c r="K26" s="5" t="s">
        <v>4313</v>
      </c>
      <c r="L26" s="6" t="s">
        <v>13</v>
      </c>
    </row>
    <row r="27" spans="1:12" ht="30" customHeight="1" x14ac:dyDescent="0.2">
      <c r="A27" s="7">
        <v>26</v>
      </c>
      <c r="B27" s="6" t="s">
        <v>3617</v>
      </c>
      <c r="C27" s="8">
        <v>9786269600076</v>
      </c>
      <c r="D27" s="6" t="s">
        <v>3248</v>
      </c>
      <c r="E27" s="6" t="s">
        <v>3247</v>
      </c>
      <c r="F27" s="6" t="s">
        <v>154</v>
      </c>
      <c r="G27" s="6"/>
      <c r="H27" s="6" t="s">
        <v>11</v>
      </c>
      <c r="I27" s="7" t="s">
        <v>16</v>
      </c>
      <c r="J27" s="9">
        <v>2500</v>
      </c>
      <c r="K27" s="5" t="s">
        <v>4310</v>
      </c>
      <c r="L27" s="6" t="s">
        <v>20</v>
      </c>
    </row>
    <row r="28" spans="1:12" ht="30" customHeight="1" x14ac:dyDescent="0.2">
      <c r="A28" s="7">
        <v>27</v>
      </c>
      <c r="B28" s="6" t="s">
        <v>3617</v>
      </c>
      <c r="C28" s="8">
        <v>9786267093351</v>
      </c>
      <c r="D28" s="6" t="s">
        <v>2896</v>
      </c>
      <c r="E28" s="6" t="s">
        <v>2895</v>
      </c>
      <c r="F28" s="6" t="s">
        <v>100</v>
      </c>
      <c r="G28" s="6"/>
      <c r="H28" s="6" t="s">
        <v>11</v>
      </c>
      <c r="I28" s="7" t="s">
        <v>16</v>
      </c>
      <c r="J28" s="9">
        <v>920</v>
      </c>
      <c r="K28" s="5" t="s">
        <v>4313</v>
      </c>
      <c r="L28" s="6" t="s">
        <v>13</v>
      </c>
    </row>
    <row r="29" spans="1:12" ht="30" customHeight="1" x14ac:dyDescent="0.2">
      <c r="A29" s="7">
        <v>28</v>
      </c>
      <c r="B29" s="6" t="s">
        <v>3617</v>
      </c>
      <c r="C29" s="8">
        <v>9786267093436</v>
      </c>
      <c r="D29" s="6" t="s">
        <v>2902</v>
      </c>
      <c r="E29" s="6" t="s">
        <v>2901</v>
      </c>
      <c r="F29" s="6" t="s">
        <v>100</v>
      </c>
      <c r="G29" s="6"/>
      <c r="H29" s="6" t="s">
        <v>11</v>
      </c>
      <c r="I29" s="7" t="s">
        <v>16</v>
      </c>
      <c r="J29" s="9">
        <v>580</v>
      </c>
      <c r="K29" s="5" t="s">
        <v>4313</v>
      </c>
      <c r="L29" s="6" t="s">
        <v>13</v>
      </c>
    </row>
    <row r="30" spans="1:12" ht="30" customHeight="1" x14ac:dyDescent="0.2">
      <c r="A30" s="7">
        <v>29</v>
      </c>
      <c r="B30" s="6" t="s">
        <v>3617</v>
      </c>
      <c r="C30" s="8">
        <v>9786267093313</v>
      </c>
      <c r="D30" s="6" t="s">
        <v>1799</v>
      </c>
      <c r="E30" s="6" t="s">
        <v>1798</v>
      </c>
      <c r="F30" s="6" t="s">
        <v>100</v>
      </c>
      <c r="G30" s="6"/>
      <c r="H30" s="6" t="s">
        <v>11</v>
      </c>
      <c r="I30" s="7" t="s">
        <v>16</v>
      </c>
      <c r="J30" s="9">
        <v>1100</v>
      </c>
      <c r="K30" s="6"/>
      <c r="L30" s="6" t="s">
        <v>13</v>
      </c>
    </row>
    <row r="31" spans="1:12" ht="30" customHeight="1" x14ac:dyDescent="0.2">
      <c r="A31" s="7">
        <v>30</v>
      </c>
      <c r="B31" s="6" t="s">
        <v>3617</v>
      </c>
      <c r="C31" s="8">
        <v>9786267093399</v>
      </c>
      <c r="D31" s="6" t="s">
        <v>2898</v>
      </c>
      <c r="E31" s="6" t="s">
        <v>2897</v>
      </c>
      <c r="F31" s="6" t="s">
        <v>100</v>
      </c>
      <c r="G31" s="6"/>
      <c r="H31" s="6" t="s">
        <v>11</v>
      </c>
      <c r="I31" s="7" t="s">
        <v>16</v>
      </c>
      <c r="J31" s="9">
        <v>1100</v>
      </c>
      <c r="K31" s="6"/>
      <c r="L31" s="6" t="s">
        <v>20</v>
      </c>
    </row>
    <row r="32" spans="1:12" ht="30" customHeight="1" x14ac:dyDescent="0.2">
      <c r="A32" s="7">
        <v>31</v>
      </c>
      <c r="B32" s="6" t="s">
        <v>3617</v>
      </c>
      <c r="C32" s="8">
        <v>9786267093146</v>
      </c>
      <c r="D32" s="6" t="s">
        <v>1372</v>
      </c>
      <c r="E32" s="6" t="s">
        <v>1371</v>
      </c>
      <c r="F32" s="6" t="s">
        <v>100</v>
      </c>
      <c r="G32" s="6" t="s">
        <v>31</v>
      </c>
      <c r="H32" s="6" t="s">
        <v>11</v>
      </c>
      <c r="I32" s="7" t="s">
        <v>16</v>
      </c>
      <c r="J32" s="9">
        <v>850</v>
      </c>
      <c r="K32" s="5" t="s">
        <v>4313</v>
      </c>
      <c r="L32" s="6" t="s">
        <v>13</v>
      </c>
    </row>
    <row r="33" spans="1:12" ht="30" customHeight="1" x14ac:dyDescent="0.2">
      <c r="A33" s="7">
        <v>32</v>
      </c>
      <c r="B33" s="6" t="s">
        <v>3617</v>
      </c>
      <c r="C33" s="8">
        <v>9786269600090</v>
      </c>
      <c r="D33" s="6" t="s">
        <v>1624</v>
      </c>
      <c r="E33" s="6" t="s">
        <v>1623</v>
      </c>
      <c r="F33" s="6" t="s">
        <v>154</v>
      </c>
      <c r="G33" s="6"/>
      <c r="H33" s="6" t="s">
        <v>11</v>
      </c>
      <c r="I33" s="7" t="s">
        <v>16</v>
      </c>
      <c r="J33" s="9">
        <v>2000</v>
      </c>
      <c r="K33" s="5" t="s">
        <v>4310</v>
      </c>
      <c r="L33" s="6" t="s">
        <v>13</v>
      </c>
    </row>
    <row r="34" spans="1:12" ht="30" customHeight="1" x14ac:dyDescent="0.2">
      <c r="A34" s="7">
        <v>33</v>
      </c>
      <c r="B34" s="6" t="s">
        <v>3617</v>
      </c>
      <c r="C34" s="8">
        <v>9786269600069</v>
      </c>
      <c r="D34" s="6" t="s">
        <v>3466</v>
      </c>
      <c r="E34" s="6" t="s">
        <v>3465</v>
      </c>
      <c r="F34" s="6" t="s">
        <v>154</v>
      </c>
      <c r="G34" s="6"/>
      <c r="H34" s="6" t="s">
        <v>11</v>
      </c>
      <c r="I34" s="7" t="s">
        <v>16</v>
      </c>
      <c r="J34" s="9">
        <v>2200</v>
      </c>
      <c r="K34" s="5" t="s">
        <v>4310</v>
      </c>
      <c r="L34" s="6" t="s">
        <v>20</v>
      </c>
    </row>
    <row r="35" spans="1:12" ht="30" customHeight="1" x14ac:dyDescent="0.2">
      <c r="A35" s="7">
        <v>34</v>
      </c>
      <c r="B35" s="6" t="s">
        <v>3617</v>
      </c>
      <c r="C35" s="8">
        <v>9786267093153</v>
      </c>
      <c r="D35" s="6" t="s">
        <v>3618</v>
      </c>
      <c r="E35" s="6" t="s">
        <v>3619</v>
      </c>
      <c r="F35" s="6" t="s">
        <v>100</v>
      </c>
      <c r="G35" s="6" t="s">
        <v>89</v>
      </c>
      <c r="H35" s="6" t="s">
        <v>3620</v>
      </c>
      <c r="I35" s="7" t="s">
        <v>16</v>
      </c>
      <c r="J35" s="9">
        <v>1100</v>
      </c>
      <c r="K35" s="6"/>
      <c r="L35" s="6" t="s">
        <v>13</v>
      </c>
    </row>
    <row r="36" spans="1:12" ht="30" customHeight="1" x14ac:dyDescent="0.2">
      <c r="A36" s="7">
        <v>35</v>
      </c>
      <c r="B36" s="6" t="s">
        <v>3617</v>
      </c>
      <c r="C36" s="8">
        <v>9789867364968</v>
      </c>
      <c r="D36" s="6" t="s">
        <v>3621</v>
      </c>
      <c r="E36" s="6" t="s">
        <v>3622</v>
      </c>
      <c r="F36" s="6" t="s">
        <v>154</v>
      </c>
      <c r="G36" s="6" t="s">
        <v>52</v>
      </c>
      <c r="H36" s="6" t="s">
        <v>3620</v>
      </c>
      <c r="I36" s="7" t="s">
        <v>16</v>
      </c>
      <c r="J36" s="9">
        <v>500</v>
      </c>
      <c r="K36" s="5" t="s">
        <v>4310</v>
      </c>
      <c r="L36" s="6" t="s">
        <v>20</v>
      </c>
    </row>
    <row r="37" spans="1:12" ht="30" customHeight="1" x14ac:dyDescent="0.2">
      <c r="A37" s="7">
        <v>36</v>
      </c>
      <c r="B37" s="6" t="s">
        <v>3617</v>
      </c>
      <c r="C37" s="8">
        <v>9789867364982</v>
      </c>
      <c r="D37" s="6" t="s">
        <v>3623</v>
      </c>
      <c r="E37" s="6" t="s">
        <v>3624</v>
      </c>
      <c r="F37" s="6" t="s">
        <v>154</v>
      </c>
      <c r="G37" s="6"/>
      <c r="H37" s="6" t="s">
        <v>3620</v>
      </c>
      <c r="I37" s="7" t="s">
        <v>16</v>
      </c>
      <c r="J37" s="9">
        <v>500</v>
      </c>
      <c r="K37" s="5" t="s">
        <v>4310</v>
      </c>
      <c r="L37" s="6" t="s">
        <v>20</v>
      </c>
    </row>
    <row r="38" spans="1:12" ht="30" customHeight="1" x14ac:dyDescent="0.2">
      <c r="A38" s="7">
        <v>37</v>
      </c>
      <c r="B38" s="6" t="s">
        <v>3617</v>
      </c>
      <c r="C38" s="8">
        <v>9786269600052</v>
      </c>
      <c r="D38" s="6" t="s">
        <v>3625</v>
      </c>
      <c r="E38" s="6" t="s">
        <v>3626</v>
      </c>
      <c r="F38" s="6" t="s">
        <v>154</v>
      </c>
      <c r="G38" s="6"/>
      <c r="H38" s="6" t="s">
        <v>3620</v>
      </c>
      <c r="I38" s="7" t="s">
        <v>16</v>
      </c>
      <c r="J38" s="9">
        <v>4500</v>
      </c>
      <c r="K38" s="5" t="s">
        <v>4310</v>
      </c>
      <c r="L38" s="6" t="s">
        <v>20</v>
      </c>
    </row>
    <row r="39" spans="1:12" ht="30" customHeight="1" x14ac:dyDescent="0.2">
      <c r="A39" s="7">
        <v>38</v>
      </c>
      <c r="B39" s="6" t="s">
        <v>3617</v>
      </c>
      <c r="C39" s="8">
        <v>9789869965422</v>
      </c>
      <c r="D39" s="6" t="s">
        <v>3627</v>
      </c>
      <c r="E39" s="6" t="s">
        <v>3628</v>
      </c>
      <c r="F39" s="6" t="s">
        <v>100</v>
      </c>
      <c r="G39" s="6" t="s">
        <v>89</v>
      </c>
      <c r="H39" s="6" t="s">
        <v>3620</v>
      </c>
      <c r="I39" s="7" t="s">
        <v>16</v>
      </c>
      <c r="J39" s="9">
        <v>2600</v>
      </c>
      <c r="K39" s="5" t="s">
        <v>4313</v>
      </c>
      <c r="L39" s="6" t="s">
        <v>13</v>
      </c>
    </row>
    <row r="40" spans="1:12" ht="30" customHeight="1" x14ac:dyDescent="0.2">
      <c r="A40" s="7">
        <v>39</v>
      </c>
      <c r="B40" s="6" t="s">
        <v>3617</v>
      </c>
      <c r="C40" s="8">
        <v>9789860681956</v>
      </c>
      <c r="D40" s="6" t="s">
        <v>3629</v>
      </c>
      <c r="E40" s="6" t="s">
        <v>3630</v>
      </c>
      <c r="F40" s="6" t="s">
        <v>100</v>
      </c>
      <c r="G40" s="6" t="s">
        <v>89</v>
      </c>
      <c r="H40" s="6" t="s">
        <v>3620</v>
      </c>
      <c r="I40" s="7" t="s">
        <v>16</v>
      </c>
      <c r="J40" s="9">
        <v>2600</v>
      </c>
      <c r="K40" s="5" t="s">
        <v>4313</v>
      </c>
      <c r="L40" s="6" t="s">
        <v>13</v>
      </c>
    </row>
    <row r="41" spans="1:12" ht="30" customHeight="1" x14ac:dyDescent="0.2">
      <c r="A41" s="7">
        <v>40</v>
      </c>
      <c r="B41" s="6" t="s">
        <v>3617</v>
      </c>
      <c r="C41" s="8">
        <v>9786267093139</v>
      </c>
      <c r="D41" s="6" t="s">
        <v>3631</v>
      </c>
      <c r="E41" s="6" t="s">
        <v>3632</v>
      </c>
      <c r="F41" s="6" t="s">
        <v>100</v>
      </c>
      <c r="G41" s="6" t="s">
        <v>31</v>
      </c>
      <c r="H41" s="6" t="s">
        <v>3620</v>
      </c>
      <c r="I41" s="7" t="s">
        <v>16</v>
      </c>
      <c r="J41" s="9">
        <v>1000</v>
      </c>
      <c r="K41" s="5" t="s">
        <v>4313</v>
      </c>
      <c r="L41" s="6" t="s">
        <v>13</v>
      </c>
    </row>
    <row r="42" spans="1:12" ht="30" customHeight="1" x14ac:dyDescent="0.2">
      <c r="A42" s="7">
        <v>41</v>
      </c>
      <c r="B42" s="6" t="s">
        <v>3617</v>
      </c>
      <c r="C42" s="8">
        <v>9789867364999</v>
      </c>
      <c r="D42" s="6" t="s">
        <v>3633</v>
      </c>
      <c r="E42" s="6" t="s">
        <v>3634</v>
      </c>
      <c r="F42" s="6" t="s">
        <v>154</v>
      </c>
      <c r="G42" s="6" t="s">
        <v>52</v>
      </c>
      <c r="H42" s="6" t="s">
        <v>3620</v>
      </c>
      <c r="I42" s="7" t="s">
        <v>16</v>
      </c>
      <c r="J42" s="9">
        <v>500</v>
      </c>
      <c r="K42" s="5" t="s">
        <v>4310</v>
      </c>
      <c r="L42" s="6" t="s">
        <v>13</v>
      </c>
    </row>
    <row r="43" spans="1:12" ht="30" customHeight="1" x14ac:dyDescent="0.2">
      <c r="A43" s="7">
        <v>42</v>
      </c>
      <c r="B43" s="6" t="s">
        <v>3617</v>
      </c>
      <c r="C43" s="8">
        <v>9786269600014</v>
      </c>
      <c r="D43" s="6" t="s">
        <v>3635</v>
      </c>
      <c r="E43" s="6" t="s">
        <v>3636</v>
      </c>
      <c r="F43" s="6" t="s">
        <v>154</v>
      </c>
      <c r="G43" s="6" t="s">
        <v>10</v>
      </c>
      <c r="H43" s="6" t="s">
        <v>3620</v>
      </c>
      <c r="I43" s="7" t="s">
        <v>16</v>
      </c>
      <c r="J43" s="9">
        <v>3500</v>
      </c>
      <c r="K43" s="5" t="s">
        <v>4310</v>
      </c>
      <c r="L43" s="6" t="s">
        <v>13</v>
      </c>
    </row>
    <row r="44" spans="1:12" ht="30" customHeight="1" x14ac:dyDescent="0.2">
      <c r="A44" s="7">
        <v>43</v>
      </c>
      <c r="B44" s="6" t="s">
        <v>3617</v>
      </c>
      <c r="C44" s="8">
        <v>9789867364975</v>
      </c>
      <c r="D44" s="6" t="s">
        <v>3637</v>
      </c>
      <c r="E44" s="6" t="s">
        <v>3638</v>
      </c>
      <c r="F44" s="6" t="s">
        <v>154</v>
      </c>
      <c r="G44" s="6"/>
      <c r="H44" s="6" t="s">
        <v>3620</v>
      </c>
      <c r="I44" s="7" t="s">
        <v>16</v>
      </c>
      <c r="J44" s="9">
        <v>450</v>
      </c>
      <c r="K44" s="5" t="s">
        <v>4310</v>
      </c>
      <c r="L44" s="6" t="s">
        <v>20</v>
      </c>
    </row>
    <row r="45" spans="1:12" ht="30" customHeight="1" x14ac:dyDescent="0.2">
      <c r="A45" s="7">
        <v>44</v>
      </c>
      <c r="B45" s="6" t="s">
        <v>3617</v>
      </c>
      <c r="C45" s="8">
        <v>9789869965484</v>
      </c>
      <c r="D45" s="6" t="s">
        <v>3639</v>
      </c>
      <c r="E45" s="6" t="s">
        <v>3640</v>
      </c>
      <c r="F45" s="6" t="s">
        <v>100</v>
      </c>
      <c r="G45" s="6" t="s">
        <v>28</v>
      </c>
      <c r="H45" s="6" t="s">
        <v>3620</v>
      </c>
      <c r="I45" s="7" t="s">
        <v>16</v>
      </c>
      <c r="J45" s="9">
        <v>2000</v>
      </c>
      <c r="K45" s="5" t="s">
        <v>4312</v>
      </c>
      <c r="L45" s="6" t="s">
        <v>13</v>
      </c>
    </row>
    <row r="46" spans="1:12" ht="30" customHeight="1" x14ac:dyDescent="0.2">
      <c r="A46" s="7">
        <v>45</v>
      </c>
      <c r="B46" s="6" t="s">
        <v>3617</v>
      </c>
      <c r="C46" s="8">
        <v>9786267093320</v>
      </c>
      <c r="D46" s="6" t="s">
        <v>3641</v>
      </c>
      <c r="E46" s="6" t="s">
        <v>3642</v>
      </c>
      <c r="F46" s="6" t="s">
        <v>100</v>
      </c>
      <c r="G46" s="6"/>
      <c r="H46" s="6" t="s">
        <v>3620</v>
      </c>
      <c r="I46" s="7" t="s">
        <v>16</v>
      </c>
      <c r="J46" s="9">
        <v>450</v>
      </c>
      <c r="K46" s="6"/>
      <c r="L46" s="6" t="s">
        <v>13</v>
      </c>
    </row>
    <row r="47" spans="1:12" ht="30" customHeight="1" x14ac:dyDescent="0.2">
      <c r="A47" s="7">
        <v>46</v>
      </c>
      <c r="B47" s="6" t="s">
        <v>3617</v>
      </c>
      <c r="C47" s="8">
        <v>9789860655810</v>
      </c>
      <c r="D47" s="6" t="s">
        <v>3643</v>
      </c>
      <c r="E47" s="6" t="s">
        <v>3644</v>
      </c>
      <c r="F47" s="6" t="s">
        <v>100</v>
      </c>
      <c r="G47" s="6" t="s">
        <v>126</v>
      </c>
      <c r="H47" s="6" t="s">
        <v>3620</v>
      </c>
      <c r="I47" s="7" t="s">
        <v>16</v>
      </c>
      <c r="J47" s="9">
        <v>2800</v>
      </c>
      <c r="K47" s="5" t="s">
        <v>4312</v>
      </c>
      <c r="L47" s="6" t="s">
        <v>20</v>
      </c>
    </row>
    <row r="48" spans="1:12" ht="30" customHeight="1" x14ac:dyDescent="0.2">
      <c r="A48" s="7">
        <v>47</v>
      </c>
      <c r="B48" s="6" t="s">
        <v>3617</v>
      </c>
      <c r="C48" s="8">
        <v>9789869965460</v>
      </c>
      <c r="D48" s="6" t="s">
        <v>3645</v>
      </c>
      <c r="E48" s="6" t="s">
        <v>3646</v>
      </c>
      <c r="F48" s="6" t="s">
        <v>100</v>
      </c>
      <c r="G48" s="6" t="s">
        <v>89</v>
      </c>
      <c r="H48" s="6" t="s">
        <v>3620</v>
      </c>
      <c r="I48" s="7" t="s">
        <v>16</v>
      </c>
      <c r="J48" s="9">
        <v>1950</v>
      </c>
      <c r="K48" s="5" t="s">
        <v>4313</v>
      </c>
      <c r="L48" s="6" t="s">
        <v>13</v>
      </c>
    </row>
    <row r="49" spans="1:12" ht="30" customHeight="1" x14ac:dyDescent="0.2">
      <c r="A49" s="7">
        <v>48</v>
      </c>
      <c r="B49" s="6" t="s">
        <v>3617</v>
      </c>
      <c r="C49" s="8">
        <v>9786267093078</v>
      </c>
      <c r="D49" s="6" t="s">
        <v>3647</v>
      </c>
      <c r="E49" s="6" t="s">
        <v>3648</v>
      </c>
      <c r="F49" s="6" t="s">
        <v>100</v>
      </c>
      <c r="G49" s="6" t="s">
        <v>52</v>
      </c>
      <c r="H49" s="6" t="s">
        <v>3620</v>
      </c>
      <c r="I49" s="7" t="s">
        <v>16</v>
      </c>
      <c r="J49" s="9">
        <v>2500</v>
      </c>
      <c r="K49" s="5" t="s">
        <v>4312</v>
      </c>
      <c r="L49" s="6" t="s">
        <v>13</v>
      </c>
    </row>
    <row r="50" spans="1:12" ht="30" customHeight="1" x14ac:dyDescent="0.2">
      <c r="A50" s="7">
        <v>49</v>
      </c>
      <c r="B50" s="6" t="s">
        <v>3617</v>
      </c>
      <c r="C50" s="8">
        <v>9789574399550</v>
      </c>
      <c r="D50" s="6" t="s">
        <v>3649</v>
      </c>
      <c r="E50" s="6" t="s">
        <v>1081</v>
      </c>
      <c r="F50" s="6" t="s">
        <v>1083</v>
      </c>
      <c r="G50" s="6"/>
      <c r="H50" s="6" t="s">
        <v>3620</v>
      </c>
      <c r="I50" s="7" t="s">
        <v>16</v>
      </c>
      <c r="J50" s="9">
        <v>500</v>
      </c>
      <c r="K50" s="5" t="s">
        <v>4313</v>
      </c>
      <c r="L50" s="6" t="s">
        <v>13</v>
      </c>
    </row>
    <row r="51" spans="1:12" ht="30" customHeight="1" x14ac:dyDescent="0.2">
      <c r="A51" s="7">
        <v>50</v>
      </c>
      <c r="B51" s="6" t="s">
        <v>3617</v>
      </c>
      <c r="C51" s="8">
        <v>9786269606900</v>
      </c>
      <c r="D51" s="6" t="s">
        <v>3650</v>
      </c>
      <c r="E51" s="6" t="s">
        <v>3651</v>
      </c>
      <c r="F51" s="6" t="s">
        <v>3652</v>
      </c>
      <c r="G51" s="6"/>
      <c r="H51" s="6" t="s">
        <v>3620</v>
      </c>
      <c r="I51" s="7" t="s">
        <v>16</v>
      </c>
      <c r="J51" s="9">
        <v>390</v>
      </c>
      <c r="K51" s="5" t="s">
        <v>4312</v>
      </c>
      <c r="L51" s="6" t="s">
        <v>13</v>
      </c>
    </row>
    <row r="52" spans="1:12" ht="30" customHeight="1" x14ac:dyDescent="0.2">
      <c r="A52" s="7">
        <v>51</v>
      </c>
      <c r="B52" s="6" t="s">
        <v>3617</v>
      </c>
      <c r="C52" s="8">
        <v>9786267093054</v>
      </c>
      <c r="D52" s="6" t="s">
        <v>3653</v>
      </c>
      <c r="E52" s="6" t="s">
        <v>3654</v>
      </c>
      <c r="F52" s="6" t="s">
        <v>100</v>
      </c>
      <c r="G52" s="6" t="s">
        <v>31</v>
      </c>
      <c r="H52" s="6" t="s">
        <v>3620</v>
      </c>
      <c r="I52" s="7" t="s">
        <v>16</v>
      </c>
      <c r="J52" s="9">
        <v>1700</v>
      </c>
      <c r="K52" s="5" t="s">
        <v>4312</v>
      </c>
      <c r="L52" s="6" t="s">
        <v>13</v>
      </c>
    </row>
    <row r="53" spans="1:12" ht="30" customHeight="1" x14ac:dyDescent="0.2">
      <c r="A53" s="7">
        <v>52</v>
      </c>
      <c r="B53" s="6" t="s">
        <v>3617</v>
      </c>
      <c r="C53" s="8">
        <v>9789860681994</v>
      </c>
      <c r="D53" s="6" t="s">
        <v>3655</v>
      </c>
      <c r="E53" s="6" t="s">
        <v>3656</v>
      </c>
      <c r="F53" s="6" t="s">
        <v>100</v>
      </c>
      <c r="G53" s="6" t="s">
        <v>28</v>
      </c>
      <c r="H53" s="6" t="s">
        <v>3620</v>
      </c>
      <c r="I53" s="7" t="s">
        <v>16</v>
      </c>
      <c r="J53" s="9">
        <v>1850</v>
      </c>
      <c r="K53" s="5" t="s">
        <v>4313</v>
      </c>
      <c r="L53" s="6" t="s">
        <v>13</v>
      </c>
    </row>
    <row r="54" spans="1:12" ht="30" customHeight="1" x14ac:dyDescent="0.2">
      <c r="A54" s="7">
        <v>53</v>
      </c>
      <c r="B54" s="6" t="s">
        <v>3617</v>
      </c>
      <c r="C54" s="8">
        <v>9789860691498</v>
      </c>
      <c r="D54" s="6" t="s">
        <v>3657</v>
      </c>
      <c r="E54" s="6" t="s">
        <v>3658</v>
      </c>
      <c r="F54" s="6" t="s">
        <v>100</v>
      </c>
      <c r="G54" s="6" t="s">
        <v>28</v>
      </c>
      <c r="H54" s="6" t="s">
        <v>3620</v>
      </c>
      <c r="I54" s="7" t="s">
        <v>16</v>
      </c>
      <c r="J54" s="9">
        <v>1260</v>
      </c>
      <c r="K54" s="6"/>
      <c r="L54" s="6" t="s">
        <v>13</v>
      </c>
    </row>
    <row r="55" spans="1:12" ht="30" customHeight="1" x14ac:dyDescent="0.2">
      <c r="A55" s="7">
        <v>54</v>
      </c>
      <c r="B55" s="6" t="s">
        <v>3617</v>
      </c>
      <c r="C55" s="8">
        <v>9789860691405</v>
      </c>
      <c r="D55" s="6" t="s">
        <v>3659</v>
      </c>
      <c r="E55" s="6" t="s">
        <v>3660</v>
      </c>
      <c r="F55" s="6" t="s">
        <v>100</v>
      </c>
      <c r="G55" s="6" t="s">
        <v>28</v>
      </c>
      <c r="H55" s="6" t="s">
        <v>3620</v>
      </c>
      <c r="I55" s="7" t="s">
        <v>16</v>
      </c>
      <c r="J55" s="9">
        <v>2700</v>
      </c>
      <c r="K55" s="5" t="s">
        <v>4313</v>
      </c>
      <c r="L55" s="6" t="s">
        <v>13</v>
      </c>
    </row>
    <row r="56" spans="1:12" ht="30" customHeight="1" x14ac:dyDescent="0.2">
      <c r="A56" s="7">
        <v>55</v>
      </c>
      <c r="B56" s="6" t="s">
        <v>3617</v>
      </c>
      <c r="C56" s="8">
        <v>9786267093085</v>
      </c>
      <c r="D56" s="6" t="s">
        <v>3661</v>
      </c>
      <c r="E56" s="6" t="s">
        <v>3662</v>
      </c>
      <c r="F56" s="6" t="s">
        <v>100</v>
      </c>
      <c r="G56" s="6"/>
      <c r="H56" s="6" t="s">
        <v>3620</v>
      </c>
      <c r="I56" s="7" t="s">
        <v>16</v>
      </c>
      <c r="J56" s="9">
        <v>850</v>
      </c>
      <c r="K56" s="6"/>
      <c r="L56" s="6" t="s">
        <v>13</v>
      </c>
    </row>
    <row r="57" spans="1:12" ht="30" customHeight="1" x14ac:dyDescent="0.2">
      <c r="A57" s="7">
        <v>56</v>
      </c>
      <c r="B57" s="6" t="s">
        <v>3617</v>
      </c>
      <c r="C57" s="8">
        <v>9789869965491</v>
      </c>
      <c r="D57" s="6" t="s">
        <v>3663</v>
      </c>
      <c r="E57" s="6" t="s">
        <v>3664</v>
      </c>
      <c r="F57" s="6" t="s">
        <v>100</v>
      </c>
      <c r="G57" s="6"/>
      <c r="H57" s="6" t="s">
        <v>3620</v>
      </c>
      <c r="I57" s="7" t="s">
        <v>16</v>
      </c>
      <c r="J57" s="9">
        <v>3000</v>
      </c>
      <c r="K57" s="5" t="s">
        <v>4313</v>
      </c>
      <c r="L57" s="6" t="s">
        <v>13</v>
      </c>
    </row>
    <row r="58" spans="1:12" ht="30" customHeight="1" x14ac:dyDescent="0.2">
      <c r="A58" s="7">
        <v>57</v>
      </c>
      <c r="B58" s="6" t="s">
        <v>3617</v>
      </c>
      <c r="C58" s="8">
        <v>9786269600021</v>
      </c>
      <c r="D58" s="6" t="s">
        <v>3665</v>
      </c>
      <c r="E58" s="6" t="s">
        <v>3666</v>
      </c>
      <c r="F58" s="6" t="s">
        <v>154</v>
      </c>
      <c r="G58" s="6"/>
      <c r="H58" s="6" t="s">
        <v>3620</v>
      </c>
      <c r="I58" s="7" t="s">
        <v>16</v>
      </c>
      <c r="J58" s="9">
        <v>800</v>
      </c>
      <c r="K58" s="5" t="s">
        <v>4310</v>
      </c>
      <c r="L58" s="6" t="s">
        <v>13</v>
      </c>
    </row>
    <row r="59" spans="1:12" ht="30" customHeight="1" x14ac:dyDescent="0.2">
      <c r="A59" s="7">
        <v>58</v>
      </c>
      <c r="B59" s="6" t="s">
        <v>3617</v>
      </c>
      <c r="C59" s="8">
        <v>9786269650002</v>
      </c>
      <c r="D59" s="6" t="s">
        <v>3667</v>
      </c>
      <c r="E59" s="6" t="s">
        <v>3668</v>
      </c>
      <c r="F59" s="6" t="s">
        <v>3669</v>
      </c>
      <c r="G59" s="6"/>
      <c r="H59" s="6" t="s">
        <v>3620</v>
      </c>
      <c r="I59" s="7" t="s">
        <v>16</v>
      </c>
      <c r="J59" s="9">
        <v>600</v>
      </c>
      <c r="K59" s="5" t="s">
        <v>4312</v>
      </c>
      <c r="L59" s="6" t="s">
        <v>13</v>
      </c>
    </row>
    <row r="60" spans="1:12" ht="30" customHeight="1" x14ac:dyDescent="0.2">
      <c r="A60" s="7">
        <v>59</v>
      </c>
      <c r="B60" s="6" t="s">
        <v>3617</v>
      </c>
      <c r="C60" s="8">
        <v>9786269600045</v>
      </c>
      <c r="D60" s="6" t="s">
        <v>3670</v>
      </c>
      <c r="E60" s="6" t="s">
        <v>3465</v>
      </c>
      <c r="F60" s="6" t="s">
        <v>154</v>
      </c>
      <c r="G60" s="6"/>
      <c r="H60" s="6" t="s">
        <v>3620</v>
      </c>
      <c r="I60" s="7" t="s">
        <v>16</v>
      </c>
      <c r="J60" s="9">
        <v>2200</v>
      </c>
      <c r="K60" s="5" t="s">
        <v>4310</v>
      </c>
      <c r="L60" s="6" t="s">
        <v>20</v>
      </c>
    </row>
    <row r="61" spans="1:12" ht="30" customHeight="1" x14ac:dyDescent="0.2">
      <c r="A61" s="7">
        <v>60</v>
      </c>
      <c r="B61" s="6" t="s">
        <v>3617</v>
      </c>
      <c r="C61" s="8">
        <v>9786269600038</v>
      </c>
      <c r="D61" s="6" t="s">
        <v>3671</v>
      </c>
      <c r="E61" s="6" t="s">
        <v>3672</v>
      </c>
      <c r="F61" s="6" t="s">
        <v>154</v>
      </c>
      <c r="G61" s="6"/>
      <c r="H61" s="6" t="s">
        <v>3620</v>
      </c>
      <c r="I61" s="7" t="s">
        <v>16</v>
      </c>
      <c r="J61" s="9">
        <v>2200</v>
      </c>
      <c r="K61" s="5" t="s">
        <v>4310</v>
      </c>
      <c r="L61" s="6" t="s">
        <v>20</v>
      </c>
    </row>
    <row r="62" spans="1:12" ht="30" customHeight="1" x14ac:dyDescent="0.2">
      <c r="A62" s="7">
        <v>61</v>
      </c>
      <c r="B62" s="6" t="s">
        <v>3617</v>
      </c>
      <c r="C62" s="8">
        <v>9786267093122</v>
      </c>
      <c r="D62" s="6" t="s">
        <v>3673</v>
      </c>
      <c r="E62" s="6" t="s">
        <v>3674</v>
      </c>
      <c r="F62" s="6" t="s">
        <v>100</v>
      </c>
      <c r="G62" s="6"/>
      <c r="H62" s="6" t="s">
        <v>3620</v>
      </c>
      <c r="I62" s="7" t="s">
        <v>16</v>
      </c>
      <c r="J62" s="9">
        <v>810</v>
      </c>
      <c r="K62" s="6"/>
      <c r="L62" s="6" t="s">
        <v>20</v>
      </c>
    </row>
    <row r="63" spans="1:12" ht="30" customHeight="1" x14ac:dyDescent="0.2">
      <c r="A63" s="7">
        <v>62</v>
      </c>
      <c r="B63" s="6" t="s">
        <v>3617</v>
      </c>
      <c r="C63" s="8">
        <v>9786269600007</v>
      </c>
      <c r="D63" s="6" t="s">
        <v>3675</v>
      </c>
      <c r="E63" s="6" t="s">
        <v>3676</v>
      </c>
      <c r="F63" s="6" t="s">
        <v>154</v>
      </c>
      <c r="G63" s="6"/>
      <c r="H63" s="6" t="s">
        <v>3620</v>
      </c>
      <c r="I63" s="7" t="s">
        <v>16</v>
      </c>
      <c r="J63" s="9">
        <v>800</v>
      </c>
      <c r="K63" s="5" t="s">
        <v>4310</v>
      </c>
      <c r="L63" s="6" t="s">
        <v>13</v>
      </c>
    </row>
    <row r="64" spans="1:12" ht="30" customHeight="1" x14ac:dyDescent="0.2">
      <c r="A64" s="7">
        <v>63</v>
      </c>
      <c r="B64" s="6" t="s">
        <v>3617</v>
      </c>
      <c r="C64" s="8">
        <v>9789869906722</v>
      </c>
      <c r="D64" s="6" t="s">
        <v>3677</v>
      </c>
      <c r="E64" s="6" t="s">
        <v>3678</v>
      </c>
      <c r="F64" s="6" t="s">
        <v>100</v>
      </c>
      <c r="G64" s="6" t="s">
        <v>89</v>
      </c>
      <c r="H64" s="6" t="s">
        <v>3679</v>
      </c>
      <c r="I64" s="7" t="s">
        <v>16</v>
      </c>
      <c r="J64" s="9">
        <v>850</v>
      </c>
      <c r="K64" s="5" t="s">
        <v>4313</v>
      </c>
      <c r="L64" s="6" t="s">
        <v>13</v>
      </c>
    </row>
    <row r="65" spans="1:12" ht="30" customHeight="1" x14ac:dyDescent="0.2">
      <c r="A65" s="7">
        <v>64</v>
      </c>
      <c r="B65" s="6" t="s">
        <v>3617</v>
      </c>
      <c r="C65" s="8">
        <v>9789868482920</v>
      </c>
      <c r="D65" s="6" t="s">
        <v>3680</v>
      </c>
      <c r="E65" s="6" t="s">
        <v>2910</v>
      </c>
      <c r="F65" s="6" t="s">
        <v>3681</v>
      </c>
      <c r="G65" s="6"/>
      <c r="H65" s="6" t="s">
        <v>3679</v>
      </c>
      <c r="I65" s="7" t="s">
        <v>16</v>
      </c>
      <c r="J65" s="9">
        <v>480</v>
      </c>
      <c r="K65" s="5" t="s">
        <v>4312</v>
      </c>
      <c r="L65" s="6" t="s">
        <v>13</v>
      </c>
    </row>
    <row r="66" spans="1:12" ht="30" customHeight="1" x14ac:dyDescent="0.2">
      <c r="A66" s="7">
        <v>65</v>
      </c>
      <c r="B66" s="6" t="s">
        <v>3617</v>
      </c>
      <c r="C66" s="8">
        <v>9789869228268</v>
      </c>
      <c r="D66" s="6" t="s">
        <v>3682</v>
      </c>
      <c r="E66" s="6" t="s">
        <v>3683</v>
      </c>
      <c r="F66" s="6" t="s">
        <v>3684</v>
      </c>
      <c r="G66" s="6" t="s">
        <v>70</v>
      </c>
      <c r="H66" s="6" t="s">
        <v>3679</v>
      </c>
      <c r="I66" s="7" t="s">
        <v>16</v>
      </c>
      <c r="J66" s="9">
        <v>2200</v>
      </c>
      <c r="K66" s="5" t="s">
        <v>4312</v>
      </c>
      <c r="L66" s="6" t="s">
        <v>13</v>
      </c>
    </row>
    <row r="67" spans="1:12" ht="30" customHeight="1" x14ac:dyDescent="0.2">
      <c r="A67" s="7">
        <v>66</v>
      </c>
      <c r="B67" s="6" t="s">
        <v>3617</v>
      </c>
      <c r="C67" s="8">
        <v>9789869906777</v>
      </c>
      <c r="D67" s="6" t="s">
        <v>3685</v>
      </c>
      <c r="E67" s="6" t="s">
        <v>3686</v>
      </c>
      <c r="F67" s="6" t="s">
        <v>100</v>
      </c>
      <c r="G67" s="6"/>
      <c r="H67" s="6" t="s">
        <v>3679</v>
      </c>
      <c r="I67" s="7" t="s">
        <v>16</v>
      </c>
      <c r="J67" s="9">
        <v>1500</v>
      </c>
      <c r="K67" s="5" t="s">
        <v>4313</v>
      </c>
      <c r="L67" s="6" t="s">
        <v>13</v>
      </c>
    </row>
    <row r="68" spans="1:12" ht="30" customHeight="1" x14ac:dyDescent="0.2">
      <c r="A68" s="7">
        <v>67</v>
      </c>
      <c r="B68" s="6" t="s">
        <v>3617</v>
      </c>
      <c r="C68" s="8">
        <v>9789860655827</v>
      </c>
      <c r="D68" s="6" t="s">
        <v>3687</v>
      </c>
      <c r="E68" s="6" t="s">
        <v>3688</v>
      </c>
      <c r="F68" s="6" t="s">
        <v>100</v>
      </c>
      <c r="G68" s="6"/>
      <c r="H68" s="6" t="s">
        <v>3679</v>
      </c>
      <c r="I68" s="7" t="s">
        <v>16</v>
      </c>
      <c r="J68" s="9">
        <v>1500</v>
      </c>
      <c r="K68" s="5" t="s">
        <v>4313</v>
      </c>
      <c r="L68" s="6" t="s">
        <v>20</v>
      </c>
    </row>
    <row r="69" spans="1:12" ht="30" customHeight="1" x14ac:dyDescent="0.2">
      <c r="A69" s="7">
        <v>68</v>
      </c>
      <c r="B69" s="6" t="s">
        <v>3617</v>
      </c>
      <c r="C69" s="8">
        <v>9789869906746</v>
      </c>
      <c r="D69" s="6" t="s">
        <v>3689</v>
      </c>
      <c r="E69" s="6" t="s">
        <v>3690</v>
      </c>
      <c r="F69" s="6" t="s">
        <v>100</v>
      </c>
      <c r="G69" s="6" t="s">
        <v>31</v>
      </c>
      <c r="H69" s="6" t="s">
        <v>3679</v>
      </c>
      <c r="I69" s="7" t="s">
        <v>16</v>
      </c>
      <c r="J69" s="9">
        <v>3200</v>
      </c>
      <c r="K69" s="5" t="s">
        <v>4312</v>
      </c>
      <c r="L69" s="6" t="s">
        <v>13</v>
      </c>
    </row>
    <row r="70" spans="1:12" ht="30" customHeight="1" x14ac:dyDescent="0.2">
      <c r="A70" s="7">
        <v>69</v>
      </c>
      <c r="B70" s="6" t="s">
        <v>3617</v>
      </c>
      <c r="C70" s="8">
        <v>9789860681987</v>
      </c>
      <c r="D70" s="6" t="s">
        <v>3691</v>
      </c>
      <c r="E70" s="6" t="s">
        <v>3692</v>
      </c>
      <c r="F70" s="6" t="s">
        <v>100</v>
      </c>
      <c r="G70" s="6"/>
      <c r="H70" s="6" t="s">
        <v>3679</v>
      </c>
      <c r="I70" s="7" t="s">
        <v>16</v>
      </c>
      <c r="J70" s="9">
        <v>450</v>
      </c>
      <c r="K70" s="5" t="s">
        <v>4313</v>
      </c>
      <c r="L70" s="6" t="s">
        <v>13</v>
      </c>
    </row>
    <row r="71" spans="1:12" ht="30" customHeight="1" x14ac:dyDescent="0.2">
      <c r="A71" s="7">
        <v>70</v>
      </c>
      <c r="B71" s="6" t="s">
        <v>3617</v>
      </c>
      <c r="C71" s="8">
        <v>9789867364920</v>
      </c>
      <c r="D71" s="6" t="s">
        <v>3693</v>
      </c>
      <c r="E71" s="6" t="s">
        <v>3694</v>
      </c>
      <c r="F71" s="6" t="s">
        <v>154</v>
      </c>
      <c r="G71" s="6"/>
      <c r="H71" s="6" t="s">
        <v>3679</v>
      </c>
      <c r="I71" s="7" t="s">
        <v>16</v>
      </c>
      <c r="J71" s="9">
        <v>800</v>
      </c>
      <c r="K71" s="5" t="s">
        <v>4310</v>
      </c>
      <c r="L71" s="6" t="s">
        <v>13</v>
      </c>
    </row>
    <row r="72" spans="1:12" ht="30" customHeight="1" x14ac:dyDescent="0.2">
      <c r="A72" s="7">
        <v>71</v>
      </c>
      <c r="B72" s="6" t="s">
        <v>3617</v>
      </c>
      <c r="C72" s="8">
        <v>9787565923838</v>
      </c>
      <c r="D72" s="6" t="s">
        <v>3695</v>
      </c>
      <c r="E72" s="6" t="s">
        <v>3696</v>
      </c>
      <c r="F72" s="6" t="s">
        <v>3697</v>
      </c>
      <c r="G72" s="6"/>
      <c r="H72" s="6" t="s">
        <v>3679</v>
      </c>
      <c r="I72" s="7" t="s">
        <v>16</v>
      </c>
      <c r="J72" s="9">
        <v>1500</v>
      </c>
      <c r="K72" s="5" t="s">
        <v>4312</v>
      </c>
      <c r="L72" s="6" t="s">
        <v>20</v>
      </c>
    </row>
    <row r="73" spans="1:12" ht="30" customHeight="1" x14ac:dyDescent="0.2">
      <c r="A73" s="7">
        <v>72</v>
      </c>
      <c r="B73" s="6" t="s">
        <v>3617</v>
      </c>
      <c r="C73" s="8">
        <v>9789860691412</v>
      </c>
      <c r="D73" s="6" t="s">
        <v>3698</v>
      </c>
      <c r="E73" s="6" t="s">
        <v>3699</v>
      </c>
      <c r="F73" s="6" t="s">
        <v>100</v>
      </c>
      <c r="G73" s="6"/>
      <c r="H73" s="6" t="s">
        <v>3679</v>
      </c>
      <c r="I73" s="7" t="s">
        <v>16</v>
      </c>
      <c r="J73" s="9">
        <v>600</v>
      </c>
      <c r="K73" s="5" t="s">
        <v>4313</v>
      </c>
      <c r="L73" s="6" t="s">
        <v>13</v>
      </c>
    </row>
    <row r="74" spans="1:12" ht="30" customHeight="1" x14ac:dyDescent="0.2">
      <c r="A74" s="7">
        <v>73</v>
      </c>
      <c r="B74" s="6" t="s">
        <v>3617</v>
      </c>
      <c r="C74" s="8">
        <v>9789869874311</v>
      </c>
      <c r="D74" s="6" t="s">
        <v>3700</v>
      </c>
      <c r="E74" s="6" t="s">
        <v>3701</v>
      </c>
      <c r="F74" s="6" t="s">
        <v>100</v>
      </c>
      <c r="G74" s="6" t="s">
        <v>89</v>
      </c>
      <c r="H74" s="6" t="s">
        <v>3679</v>
      </c>
      <c r="I74" s="7" t="s">
        <v>16</v>
      </c>
      <c r="J74" s="9">
        <v>1050</v>
      </c>
      <c r="K74" s="6"/>
      <c r="L74" s="6" t="s">
        <v>13</v>
      </c>
    </row>
    <row r="75" spans="1:12" ht="30" customHeight="1" x14ac:dyDescent="0.2">
      <c r="A75" s="7">
        <v>74</v>
      </c>
      <c r="B75" s="6" t="s">
        <v>3617</v>
      </c>
      <c r="C75" s="8">
        <v>9789867364944</v>
      </c>
      <c r="D75" s="6" t="s">
        <v>3702</v>
      </c>
      <c r="E75" s="6" t="s">
        <v>3703</v>
      </c>
      <c r="F75" s="6" t="s">
        <v>154</v>
      </c>
      <c r="G75" s="6"/>
      <c r="H75" s="6" t="s">
        <v>3679</v>
      </c>
      <c r="I75" s="7" t="s">
        <v>16</v>
      </c>
      <c r="J75" s="9">
        <v>2000</v>
      </c>
      <c r="K75" s="5" t="s">
        <v>4310</v>
      </c>
      <c r="L75" s="6" t="s">
        <v>13</v>
      </c>
    </row>
    <row r="76" spans="1:12" ht="30" customHeight="1" x14ac:dyDescent="0.2">
      <c r="A76" s="7">
        <v>75</v>
      </c>
      <c r="B76" s="6" t="s">
        <v>3617</v>
      </c>
      <c r="C76" s="8">
        <v>9789574388103</v>
      </c>
      <c r="D76" s="6" t="s">
        <v>3704</v>
      </c>
      <c r="E76" s="6" t="s">
        <v>1081</v>
      </c>
      <c r="F76" s="6" t="s">
        <v>1083</v>
      </c>
      <c r="G76" s="6"/>
      <c r="H76" s="6" t="s">
        <v>3679</v>
      </c>
      <c r="I76" s="7" t="s">
        <v>16</v>
      </c>
      <c r="J76" s="9">
        <v>500</v>
      </c>
      <c r="K76" s="5" t="s">
        <v>4313</v>
      </c>
      <c r="L76" s="6" t="s">
        <v>13</v>
      </c>
    </row>
    <row r="77" spans="1:12" ht="30" customHeight="1" x14ac:dyDescent="0.2">
      <c r="A77" s="7">
        <v>76</v>
      </c>
      <c r="B77" s="6" t="s">
        <v>3617</v>
      </c>
      <c r="C77" s="8" t="s">
        <v>3705</v>
      </c>
      <c r="D77" s="6" t="s">
        <v>3706</v>
      </c>
      <c r="E77" s="6" t="s">
        <v>3707</v>
      </c>
      <c r="F77" s="6" t="s">
        <v>3708</v>
      </c>
      <c r="G77" s="6"/>
      <c r="H77" s="6" t="s">
        <v>3679</v>
      </c>
      <c r="I77" s="7" t="s">
        <v>16</v>
      </c>
      <c r="J77" s="9">
        <v>30000</v>
      </c>
      <c r="K77" s="5" t="s">
        <v>4311</v>
      </c>
      <c r="L77" s="6" t="s">
        <v>13</v>
      </c>
    </row>
    <row r="78" spans="1:12" ht="30" customHeight="1" x14ac:dyDescent="0.2">
      <c r="A78" s="7">
        <v>77</v>
      </c>
      <c r="B78" s="6" t="s">
        <v>3617</v>
      </c>
      <c r="C78" s="8">
        <v>9789869611381</v>
      </c>
      <c r="D78" s="6" t="s">
        <v>3709</v>
      </c>
      <c r="E78" s="6" t="s">
        <v>3707</v>
      </c>
      <c r="F78" s="6" t="s">
        <v>3708</v>
      </c>
      <c r="G78" s="6"/>
      <c r="H78" s="6" t="s">
        <v>3679</v>
      </c>
      <c r="I78" s="7" t="s">
        <v>16</v>
      </c>
      <c r="J78" s="9">
        <v>2500</v>
      </c>
      <c r="K78" s="5" t="s">
        <v>4312</v>
      </c>
      <c r="L78" s="6" t="s">
        <v>20</v>
      </c>
    </row>
    <row r="79" spans="1:12" ht="30" customHeight="1" x14ac:dyDescent="0.2">
      <c r="A79" s="7">
        <v>78</v>
      </c>
      <c r="B79" s="6" t="s">
        <v>3617</v>
      </c>
      <c r="C79" s="8">
        <v>9789860672541</v>
      </c>
      <c r="D79" s="6" t="s">
        <v>3710</v>
      </c>
      <c r="E79" s="6" t="s">
        <v>3707</v>
      </c>
      <c r="F79" s="6" t="s">
        <v>3708</v>
      </c>
      <c r="G79" s="6"/>
      <c r="H79" s="6" t="s">
        <v>3679</v>
      </c>
      <c r="I79" s="7" t="s">
        <v>16</v>
      </c>
      <c r="J79" s="9">
        <v>2500</v>
      </c>
      <c r="K79" s="5" t="s">
        <v>4312</v>
      </c>
      <c r="L79" s="6" t="s">
        <v>20</v>
      </c>
    </row>
    <row r="80" spans="1:12" ht="30" customHeight="1" x14ac:dyDescent="0.2">
      <c r="A80" s="7">
        <v>79</v>
      </c>
      <c r="B80" s="6" t="s">
        <v>3617</v>
      </c>
      <c r="C80" s="8">
        <v>9789860672565</v>
      </c>
      <c r="D80" s="6" t="s">
        <v>3711</v>
      </c>
      <c r="E80" s="6" t="s">
        <v>3707</v>
      </c>
      <c r="F80" s="6" t="s">
        <v>3708</v>
      </c>
      <c r="G80" s="6"/>
      <c r="H80" s="6" t="s">
        <v>3679</v>
      </c>
      <c r="I80" s="7" t="s">
        <v>16</v>
      </c>
      <c r="J80" s="9">
        <v>2500</v>
      </c>
      <c r="K80" s="5" t="s">
        <v>4312</v>
      </c>
      <c r="L80" s="6" t="s">
        <v>20</v>
      </c>
    </row>
    <row r="81" spans="1:12" ht="30" customHeight="1" x14ac:dyDescent="0.2">
      <c r="A81" s="7">
        <v>80</v>
      </c>
      <c r="B81" s="6" t="s">
        <v>3617</v>
      </c>
      <c r="C81" s="8">
        <v>9789869611398</v>
      </c>
      <c r="D81" s="6" t="s">
        <v>3712</v>
      </c>
      <c r="E81" s="6" t="s">
        <v>3707</v>
      </c>
      <c r="F81" s="6" t="s">
        <v>3708</v>
      </c>
      <c r="G81" s="6"/>
      <c r="H81" s="6" t="s">
        <v>3679</v>
      </c>
      <c r="I81" s="7" t="s">
        <v>16</v>
      </c>
      <c r="J81" s="9">
        <v>2500</v>
      </c>
      <c r="K81" s="5" t="s">
        <v>4312</v>
      </c>
      <c r="L81" s="6" t="s">
        <v>20</v>
      </c>
    </row>
    <row r="82" spans="1:12" ht="30" customHeight="1" x14ac:dyDescent="0.2">
      <c r="A82" s="7">
        <v>81</v>
      </c>
      <c r="B82" s="6" t="s">
        <v>3617</v>
      </c>
      <c r="C82" s="8">
        <v>9789860672558</v>
      </c>
      <c r="D82" s="6" t="s">
        <v>3713</v>
      </c>
      <c r="E82" s="6" t="s">
        <v>3707</v>
      </c>
      <c r="F82" s="6" t="s">
        <v>3708</v>
      </c>
      <c r="G82" s="6"/>
      <c r="H82" s="6" t="s">
        <v>3679</v>
      </c>
      <c r="I82" s="7" t="s">
        <v>16</v>
      </c>
      <c r="J82" s="9">
        <v>2500</v>
      </c>
      <c r="K82" s="5" t="s">
        <v>4312</v>
      </c>
      <c r="L82" s="6" t="s">
        <v>20</v>
      </c>
    </row>
    <row r="83" spans="1:12" ht="30" customHeight="1" x14ac:dyDescent="0.2">
      <c r="A83" s="7">
        <v>82</v>
      </c>
      <c r="B83" s="6" t="s">
        <v>3617</v>
      </c>
      <c r="C83" s="8">
        <v>9789860672572</v>
      </c>
      <c r="D83" s="6" t="s">
        <v>3714</v>
      </c>
      <c r="E83" s="6" t="s">
        <v>3707</v>
      </c>
      <c r="F83" s="6" t="s">
        <v>3708</v>
      </c>
      <c r="G83" s="6"/>
      <c r="H83" s="6" t="s">
        <v>3679</v>
      </c>
      <c r="I83" s="7" t="s">
        <v>16</v>
      </c>
      <c r="J83" s="9">
        <v>2500</v>
      </c>
      <c r="K83" s="5" t="s">
        <v>4312</v>
      </c>
      <c r="L83" s="6" t="s">
        <v>20</v>
      </c>
    </row>
    <row r="84" spans="1:12" ht="30" customHeight="1" x14ac:dyDescent="0.2">
      <c r="A84" s="7">
        <v>83</v>
      </c>
      <c r="B84" s="6" t="s">
        <v>3617</v>
      </c>
      <c r="C84" s="8">
        <v>9789860672589</v>
      </c>
      <c r="D84" s="6" t="s">
        <v>3715</v>
      </c>
      <c r="E84" s="6" t="s">
        <v>3707</v>
      </c>
      <c r="F84" s="6" t="s">
        <v>3708</v>
      </c>
      <c r="G84" s="6"/>
      <c r="H84" s="6" t="s">
        <v>3679</v>
      </c>
      <c r="I84" s="7" t="s">
        <v>16</v>
      </c>
      <c r="J84" s="9">
        <v>2500</v>
      </c>
      <c r="K84" s="5" t="s">
        <v>4312</v>
      </c>
      <c r="L84" s="6" t="s">
        <v>20</v>
      </c>
    </row>
    <row r="85" spans="1:12" ht="30" customHeight="1" x14ac:dyDescent="0.2">
      <c r="A85" s="7">
        <v>84</v>
      </c>
      <c r="B85" s="6" t="s">
        <v>3617</v>
      </c>
      <c r="C85" s="8">
        <v>9789860672596</v>
      </c>
      <c r="D85" s="6" t="s">
        <v>3716</v>
      </c>
      <c r="E85" s="6" t="s">
        <v>3707</v>
      </c>
      <c r="F85" s="6" t="s">
        <v>3708</v>
      </c>
      <c r="G85" s="6"/>
      <c r="H85" s="6" t="s">
        <v>3679</v>
      </c>
      <c r="I85" s="7" t="s">
        <v>16</v>
      </c>
      <c r="J85" s="9">
        <v>2500</v>
      </c>
      <c r="K85" s="5" t="s">
        <v>4312</v>
      </c>
      <c r="L85" s="6" t="s">
        <v>20</v>
      </c>
    </row>
    <row r="86" spans="1:12" ht="30" customHeight="1" x14ac:dyDescent="0.2">
      <c r="A86" s="7">
        <v>85</v>
      </c>
      <c r="B86" s="6" t="s">
        <v>3617</v>
      </c>
      <c r="C86" s="8">
        <v>9789860672534</v>
      </c>
      <c r="D86" s="6" t="s">
        <v>3717</v>
      </c>
      <c r="E86" s="6" t="s">
        <v>3707</v>
      </c>
      <c r="F86" s="6" t="s">
        <v>3708</v>
      </c>
      <c r="G86" s="6"/>
      <c r="H86" s="6" t="s">
        <v>3679</v>
      </c>
      <c r="I86" s="7" t="s">
        <v>16</v>
      </c>
      <c r="J86" s="9">
        <v>2500</v>
      </c>
      <c r="K86" s="5" t="s">
        <v>4312</v>
      </c>
      <c r="L86" s="6" t="s">
        <v>20</v>
      </c>
    </row>
    <row r="87" spans="1:12" ht="30" customHeight="1" x14ac:dyDescent="0.2">
      <c r="A87" s="7">
        <v>86</v>
      </c>
      <c r="B87" s="6" t="s">
        <v>3617</v>
      </c>
      <c r="C87" s="8">
        <v>9789860672510</v>
      </c>
      <c r="D87" s="6" t="s">
        <v>3718</v>
      </c>
      <c r="E87" s="6" t="s">
        <v>3707</v>
      </c>
      <c r="F87" s="6" t="s">
        <v>3708</v>
      </c>
      <c r="G87" s="6"/>
      <c r="H87" s="6" t="s">
        <v>3679</v>
      </c>
      <c r="I87" s="7" t="s">
        <v>16</v>
      </c>
      <c r="J87" s="9">
        <v>2500</v>
      </c>
      <c r="K87" s="5" t="s">
        <v>4312</v>
      </c>
      <c r="L87" s="6" t="s">
        <v>20</v>
      </c>
    </row>
    <row r="88" spans="1:12" ht="30" customHeight="1" x14ac:dyDescent="0.2">
      <c r="A88" s="7">
        <v>87</v>
      </c>
      <c r="B88" s="6" t="s">
        <v>3617</v>
      </c>
      <c r="C88" s="8">
        <v>9789860672527</v>
      </c>
      <c r="D88" s="6" t="s">
        <v>3719</v>
      </c>
      <c r="E88" s="6" t="s">
        <v>3707</v>
      </c>
      <c r="F88" s="6" t="s">
        <v>3708</v>
      </c>
      <c r="G88" s="6"/>
      <c r="H88" s="6" t="s">
        <v>3679</v>
      </c>
      <c r="I88" s="7" t="s">
        <v>16</v>
      </c>
      <c r="J88" s="9">
        <v>2500</v>
      </c>
      <c r="K88" s="5" t="s">
        <v>4312</v>
      </c>
      <c r="L88" s="6" t="s">
        <v>20</v>
      </c>
    </row>
    <row r="89" spans="1:12" ht="30" customHeight="1" x14ac:dyDescent="0.2">
      <c r="A89" s="7">
        <v>88</v>
      </c>
      <c r="B89" s="6" t="s">
        <v>3617</v>
      </c>
      <c r="C89" s="8">
        <v>9789860672503</v>
      </c>
      <c r="D89" s="6" t="s">
        <v>3720</v>
      </c>
      <c r="E89" s="6" t="s">
        <v>3707</v>
      </c>
      <c r="F89" s="6" t="s">
        <v>3708</v>
      </c>
      <c r="G89" s="6"/>
      <c r="H89" s="6" t="s">
        <v>3679</v>
      </c>
      <c r="I89" s="7" t="s">
        <v>16</v>
      </c>
      <c r="J89" s="9">
        <v>2500</v>
      </c>
      <c r="K89" s="5" t="s">
        <v>4311</v>
      </c>
      <c r="L89" s="6" t="s">
        <v>20</v>
      </c>
    </row>
    <row r="90" spans="1:12" ht="30" customHeight="1" x14ac:dyDescent="0.2">
      <c r="A90" s="7">
        <v>89</v>
      </c>
      <c r="B90" s="6" t="s">
        <v>3617</v>
      </c>
      <c r="C90" s="8">
        <v>9789860677607</v>
      </c>
      <c r="D90" s="6" t="s">
        <v>3721</v>
      </c>
      <c r="E90" s="6" t="s">
        <v>3722</v>
      </c>
      <c r="F90" s="6" t="s">
        <v>3723</v>
      </c>
      <c r="G90" s="6" t="s">
        <v>31</v>
      </c>
      <c r="H90" s="6" t="s">
        <v>3679</v>
      </c>
      <c r="I90" s="7" t="s">
        <v>16</v>
      </c>
      <c r="J90" s="9">
        <v>850</v>
      </c>
      <c r="K90" s="5" t="s">
        <v>4312</v>
      </c>
      <c r="L90" s="6" t="s">
        <v>13</v>
      </c>
    </row>
    <row r="91" spans="1:12" ht="30" customHeight="1" x14ac:dyDescent="0.2">
      <c r="A91" s="7">
        <v>90</v>
      </c>
      <c r="B91" s="6" t="s">
        <v>3617</v>
      </c>
      <c r="C91" s="8">
        <v>9789869906791</v>
      </c>
      <c r="D91" s="6" t="s">
        <v>3724</v>
      </c>
      <c r="E91" s="6" t="s">
        <v>3725</v>
      </c>
      <c r="F91" s="6" t="s">
        <v>100</v>
      </c>
      <c r="G91" s="6" t="s">
        <v>89</v>
      </c>
      <c r="H91" s="6" t="s">
        <v>3679</v>
      </c>
      <c r="I91" s="7" t="s">
        <v>16</v>
      </c>
      <c r="J91" s="9">
        <v>1140</v>
      </c>
      <c r="K91" s="5" t="s">
        <v>4313</v>
      </c>
      <c r="L91" s="6" t="s">
        <v>13</v>
      </c>
    </row>
    <row r="92" spans="1:12" ht="30" customHeight="1" x14ac:dyDescent="0.2">
      <c r="A92" s="7">
        <v>91</v>
      </c>
      <c r="B92" s="6" t="s">
        <v>3617</v>
      </c>
      <c r="C92" s="8">
        <v>9789869906715</v>
      </c>
      <c r="D92" s="6" t="s">
        <v>3726</v>
      </c>
      <c r="E92" s="6" t="s">
        <v>3727</v>
      </c>
      <c r="F92" s="6" t="s">
        <v>100</v>
      </c>
      <c r="G92" s="6" t="s">
        <v>52</v>
      </c>
      <c r="H92" s="6" t="s">
        <v>3679</v>
      </c>
      <c r="I92" s="7" t="s">
        <v>16</v>
      </c>
      <c r="J92" s="9">
        <v>750</v>
      </c>
      <c r="K92" s="6"/>
      <c r="L92" s="6" t="s">
        <v>13</v>
      </c>
    </row>
    <row r="93" spans="1:12" ht="30" customHeight="1" x14ac:dyDescent="0.2">
      <c r="A93" s="7">
        <v>92</v>
      </c>
      <c r="B93" s="6" t="s">
        <v>3617</v>
      </c>
      <c r="C93" s="8">
        <v>9789869828628</v>
      </c>
      <c r="D93" s="6" t="s">
        <v>3728</v>
      </c>
      <c r="E93" s="6" t="s">
        <v>3729</v>
      </c>
      <c r="F93" s="6" t="s">
        <v>3730</v>
      </c>
      <c r="G93" s="6"/>
      <c r="H93" s="6" t="s">
        <v>3679</v>
      </c>
      <c r="I93" s="7" t="s">
        <v>16</v>
      </c>
      <c r="J93" s="9">
        <v>380</v>
      </c>
      <c r="K93" s="5" t="s">
        <v>4312</v>
      </c>
      <c r="L93" s="6" t="s">
        <v>13</v>
      </c>
    </row>
    <row r="94" spans="1:12" ht="30" customHeight="1" x14ac:dyDescent="0.2">
      <c r="A94" s="7">
        <v>93</v>
      </c>
      <c r="B94" s="6" t="s">
        <v>3617</v>
      </c>
      <c r="C94" s="8">
        <v>9789869965408</v>
      </c>
      <c r="D94" s="6" t="s">
        <v>3731</v>
      </c>
      <c r="E94" s="6" t="s">
        <v>3732</v>
      </c>
      <c r="F94" s="6" t="s">
        <v>100</v>
      </c>
      <c r="G94" s="6" t="s">
        <v>28</v>
      </c>
      <c r="H94" s="6" t="s">
        <v>3679</v>
      </c>
      <c r="I94" s="7" t="s">
        <v>16</v>
      </c>
      <c r="J94" s="9">
        <v>1200</v>
      </c>
      <c r="K94" s="5" t="s">
        <v>4313</v>
      </c>
      <c r="L94" s="6" t="s">
        <v>13</v>
      </c>
    </row>
    <row r="95" spans="1:12" ht="30" customHeight="1" x14ac:dyDescent="0.2">
      <c r="A95" s="7">
        <v>94</v>
      </c>
      <c r="B95" s="6" t="s">
        <v>3617</v>
      </c>
      <c r="C95" s="8">
        <v>9789867364951</v>
      </c>
      <c r="D95" s="6" t="s">
        <v>3733</v>
      </c>
      <c r="E95" s="6" t="s">
        <v>3734</v>
      </c>
      <c r="F95" s="6" t="s">
        <v>154</v>
      </c>
      <c r="G95" s="6" t="s">
        <v>31</v>
      </c>
      <c r="H95" s="6" t="s">
        <v>3679</v>
      </c>
      <c r="I95" s="7" t="s">
        <v>16</v>
      </c>
      <c r="J95" s="9">
        <v>650</v>
      </c>
      <c r="K95" s="5" t="s">
        <v>4310</v>
      </c>
      <c r="L95" s="6" t="s">
        <v>13</v>
      </c>
    </row>
    <row r="96" spans="1:12" ht="30" customHeight="1" x14ac:dyDescent="0.2">
      <c r="A96" s="7">
        <v>95</v>
      </c>
      <c r="B96" s="6" t="s">
        <v>3617</v>
      </c>
      <c r="C96" s="8">
        <v>9789867364913</v>
      </c>
      <c r="D96" s="6" t="s">
        <v>3735</v>
      </c>
      <c r="E96" s="6" t="s">
        <v>3736</v>
      </c>
      <c r="F96" s="6" t="s">
        <v>154</v>
      </c>
      <c r="G96" s="6"/>
      <c r="H96" s="6" t="s">
        <v>3679</v>
      </c>
      <c r="I96" s="7" t="s">
        <v>16</v>
      </c>
      <c r="J96" s="9">
        <v>2400</v>
      </c>
      <c r="K96" s="5" t="s">
        <v>4310</v>
      </c>
      <c r="L96" s="6" t="s">
        <v>20</v>
      </c>
    </row>
    <row r="97" spans="1:12" ht="30" customHeight="1" x14ac:dyDescent="0.2">
      <c r="A97" s="7">
        <v>96</v>
      </c>
      <c r="B97" s="6" t="s">
        <v>3617</v>
      </c>
      <c r="C97" s="8">
        <v>9789864390014</v>
      </c>
      <c r="D97" s="6" t="s">
        <v>3737</v>
      </c>
      <c r="E97" s="6" t="s">
        <v>3738</v>
      </c>
      <c r="F97" s="6" t="s">
        <v>3739</v>
      </c>
      <c r="G97" s="6"/>
      <c r="H97" s="6" t="s">
        <v>3679</v>
      </c>
      <c r="I97" s="7" t="s">
        <v>16</v>
      </c>
      <c r="J97" s="9">
        <v>600</v>
      </c>
      <c r="K97" s="5" t="s">
        <v>4313</v>
      </c>
      <c r="L97" s="6" t="s">
        <v>13</v>
      </c>
    </row>
    <row r="98" spans="1:12" ht="30" customHeight="1" x14ac:dyDescent="0.2">
      <c r="A98" s="7">
        <v>97</v>
      </c>
      <c r="B98" s="6" t="s">
        <v>3617</v>
      </c>
      <c r="C98" s="8">
        <v>9789869874397</v>
      </c>
      <c r="D98" s="6" t="s">
        <v>3740</v>
      </c>
      <c r="E98" s="6" t="s">
        <v>3741</v>
      </c>
      <c r="F98" s="6" t="s">
        <v>100</v>
      </c>
      <c r="G98" s="6" t="s">
        <v>70</v>
      </c>
      <c r="H98" s="6" t="s">
        <v>3679</v>
      </c>
      <c r="I98" s="7" t="s">
        <v>16</v>
      </c>
      <c r="J98" s="9">
        <v>2700</v>
      </c>
      <c r="K98" s="6"/>
      <c r="L98" s="6" t="s">
        <v>13</v>
      </c>
    </row>
    <row r="99" spans="1:12" ht="30" customHeight="1" x14ac:dyDescent="0.2">
      <c r="A99" s="7">
        <v>98</v>
      </c>
      <c r="B99" s="6" t="s">
        <v>3617</v>
      </c>
      <c r="C99" s="8">
        <v>9789869801423</v>
      </c>
      <c r="D99" s="6" t="s">
        <v>3742</v>
      </c>
      <c r="E99" s="6" t="s">
        <v>3743</v>
      </c>
      <c r="F99" s="6" t="s">
        <v>100</v>
      </c>
      <c r="G99" s="6" t="s">
        <v>10</v>
      </c>
      <c r="H99" s="6" t="s">
        <v>3744</v>
      </c>
      <c r="I99" s="7" t="s">
        <v>16</v>
      </c>
      <c r="J99" s="9">
        <v>840</v>
      </c>
      <c r="K99" s="6"/>
      <c r="L99" s="6" t="s">
        <v>13</v>
      </c>
    </row>
    <row r="100" spans="1:12" ht="30" customHeight="1" x14ac:dyDescent="0.2">
      <c r="A100" s="7">
        <v>99</v>
      </c>
      <c r="B100" s="6" t="s">
        <v>3617</v>
      </c>
      <c r="C100" s="8">
        <v>9789869874366</v>
      </c>
      <c r="D100" s="6" t="s">
        <v>3745</v>
      </c>
      <c r="E100" s="6" t="s">
        <v>3746</v>
      </c>
      <c r="F100" s="6" t="s">
        <v>100</v>
      </c>
      <c r="G100" s="6"/>
      <c r="H100" s="6" t="s">
        <v>3744</v>
      </c>
      <c r="I100" s="7" t="s">
        <v>16</v>
      </c>
      <c r="J100" s="9">
        <v>1260</v>
      </c>
      <c r="K100" s="5" t="s">
        <v>4313</v>
      </c>
      <c r="L100" s="6" t="s">
        <v>13</v>
      </c>
    </row>
    <row r="101" spans="1:12" ht="30" customHeight="1" x14ac:dyDescent="0.2">
      <c r="A101" s="7">
        <v>100</v>
      </c>
      <c r="B101" s="6" t="s">
        <v>3617</v>
      </c>
      <c r="C101" s="8">
        <v>9789869874304</v>
      </c>
      <c r="D101" s="6" t="s">
        <v>3747</v>
      </c>
      <c r="E101" s="6" t="s">
        <v>3748</v>
      </c>
      <c r="F101" s="6" t="s">
        <v>100</v>
      </c>
      <c r="G101" s="6" t="s">
        <v>3749</v>
      </c>
      <c r="H101" s="6" t="s">
        <v>3744</v>
      </c>
      <c r="I101" s="7" t="s">
        <v>16</v>
      </c>
      <c r="J101" s="9">
        <v>1155</v>
      </c>
      <c r="K101" s="6"/>
      <c r="L101" s="6" t="s">
        <v>13</v>
      </c>
    </row>
    <row r="102" spans="1:12" ht="30" customHeight="1" x14ac:dyDescent="0.2">
      <c r="A102" s="7">
        <v>101</v>
      </c>
      <c r="B102" s="6" t="s">
        <v>3617</v>
      </c>
      <c r="C102" s="8">
        <v>9789869801430</v>
      </c>
      <c r="D102" s="6" t="s">
        <v>3750</v>
      </c>
      <c r="E102" s="6" t="s">
        <v>3751</v>
      </c>
      <c r="F102" s="6" t="s">
        <v>100</v>
      </c>
      <c r="G102" s="6"/>
      <c r="H102" s="6" t="s">
        <v>3744</v>
      </c>
      <c r="I102" s="7" t="s">
        <v>16</v>
      </c>
      <c r="J102" s="9">
        <v>893</v>
      </c>
      <c r="K102" s="5" t="s">
        <v>4313</v>
      </c>
      <c r="L102" s="6" t="s">
        <v>13</v>
      </c>
    </row>
    <row r="103" spans="1:12" ht="30" customHeight="1" x14ac:dyDescent="0.2">
      <c r="A103" s="7">
        <v>102</v>
      </c>
      <c r="B103" s="6" t="s">
        <v>3617</v>
      </c>
      <c r="C103" s="8">
        <v>9789869801416</v>
      </c>
      <c r="D103" s="6" t="s">
        <v>3752</v>
      </c>
      <c r="E103" s="6" t="s">
        <v>3746</v>
      </c>
      <c r="F103" s="6" t="s">
        <v>100</v>
      </c>
      <c r="G103" s="6" t="s">
        <v>31</v>
      </c>
      <c r="H103" s="6" t="s">
        <v>3744</v>
      </c>
      <c r="I103" s="7" t="s">
        <v>16</v>
      </c>
      <c r="J103" s="9">
        <v>1260</v>
      </c>
      <c r="K103" s="5" t="s">
        <v>4313</v>
      </c>
      <c r="L103" s="6" t="s">
        <v>13</v>
      </c>
    </row>
    <row r="104" spans="1:12" ht="30" customHeight="1" x14ac:dyDescent="0.2">
      <c r="A104" s="7">
        <v>103</v>
      </c>
      <c r="B104" s="6" t="s">
        <v>3617</v>
      </c>
      <c r="C104" s="8">
        <v>9789867364852</v>
      </c>
      <c r="D104" s="6" t="s">
        <v>3753</v>
      </c>
      <c r="E104" s="6" t="s">
        <v>3754</v>
      </c>
      <c r="F104" s="6" t="s">
        <v>154</v>
      </c>
      <c r="G104" s="6" t="s">
        <v>24</v>
      </c>
      <c r="H104" s="6" t="s">
        <v>3744</v>
      </c>
      <c r="I104" s="7" t="s">
        <v>16</v>
      </c>
      <c r="J104" s="9">
        <v>2800</v>
      </c>
      <c r="K104" s="5" t="s">
        <v>4310</v>
      </c>
      <c r="L104" s="6" t="s">
        <v>13</v>
      </c>
    </row>
    <row r="105" spans="1:12" ht="30" customHeight="1" x14ac:dyDescent="0.2">
      <c r="A105" s="7">
        <v>104</v>
      </c>
      <c r="B105" s="6" t="s">
        <v>3617</v>
      </c>
      <c r="C105" s="8">
        <v>9789869874373</v>
      </c>
      <c r="D105" s="6" t="s">
        <v>3755</v>
      </c>
      <c r="E105" s="6" t="s">
        <v>3756</v>
      </c>
      <c r="F105" s="6" t="s">
        <v>100</v>
      </c>
      <c r="G105" s="6" t="s">
        <v>89</v>
      </c>
      <c r="H105" s="6" t="s">
        <v>3744</v>
      </c>
      <c r="I105" s="7" t="s">
        <v>16</v>
      </c>
      <c r="J105" s="9">
        <v>1600</v>
      </c>
      <c r="K105" s="5" t="s">
        <v>4312</v>
      </c>
      <c r="L105" s="6" t="s">
        <v>13</v>
      </c>
    </row>
    <row r="106" spans="1:12" ht="30" customHeight="1" x14ac:dyDescent="0.2">
      <c r="A106" s="7">
        <v>105</v>
      </c>
      <c r="B106" s="6" t="s">
        <v>3617</v>
      </c>
      <c r="C106" s="8">
        <v>9789869684583</v>
      </c>
      <c r="D106" s="6" t="s">
        <v>3757</v>
      </c>
      <c r="E106" s="6" t="s">
        <v>3758</v>
      </c>
      <c r="F106" s="6" t="s">
        <v>100</v>
      </c>
      <c r="G106" s="6" t="s">
        <v>28</v>
      </c>
      <c r="H106" s="6" t="s">
        <v>3744</v>
      </c>
      <c r="I106" s="7" t="s">
        <v>16</v>
      </c>
      <c r="J106" s="9">
        <v>2100</v>
      </c>
      <c r="K106" s="5" t="s">
        <v>4313</v>
      </c>
      <c r="L106" s="6" t="s">
        <v>13</v>
      </c>
    </row>
    <row r="107" spans="1:12" ht="30" customHeight="1" x14ac:dyDescent="0.2">
      <c r="A107" s="7">
        <v>106</v>
      </c>
      <c r="B107" s="6" t="s">
        <v>3617</v>
      </c>
      <c r="C107" s="8">
        <v>9789869874380</v>
      </c>
      <c r="D107" s="6" t="s">
        <v>3759</v>
      </c>
      <c r="E107" s="6" t="s">
        <v>3760</v>
      </c>
      <c r="F107" s="6" t="s">
        <v>100</v>
      </c>
      <c r="G107" s="6"/>
      <c r="H107" s="6" t="s">
        <v>3744</v>
      </c>
      <c r="I107" s="7" t="s">
        <v>16</v>
      </c>
      <c r="J107" s="9">
        <v>1103</v>
      </c>
      <c r="K107" s="5" t="s">
        <v>4313</v>
      </c>
      <c r="L107" s="6" t="s">
        <v>13</v>
      </c>
    </row>
    <row r="108" spans="1:12" ht="30" customHeight="1" x14ac:dyDescent="0.2">
      <c r="A108" s="7">
        <v>107</v>
      </c>
      <c r="B108" s="6" t="s">
        <v>3617</v>
      </c>
      <c r="C108" s="8">
        <v>9789869874328</v>
      </c>
      <c r="D108" s="6" t="s">
        <v>3761</v>
      </c>
      <c r="E108" s="6" t="s">
        <v>2893</v>
      </c>
      <c r="F108" s="6" t="s">
        <v>100</v>
      </c>
      <c r="G108" s="6"/>
      <c r="H108" s="6" t="s">
        <v>3744</v>
      </c>
      <c r="I108" s="7" t="s">
        <v>16</v>
      </c>
      <c r="J108" s="9">
        <v>599</v>
      </c>
      <c r="K108" s="6"/>
      <c r="L108" s="6" t="s">
        <v>13</v>
      </c>
    </row>
    <row r="109" spans="1:12" ht="30" customHeight="1" x14ac:dyDescent="0.2">
      <c r="A109" s="7">
        <v>108</v>
      </c>
      <c r="B109" s="6" t="s">
        <v>3617</v>
      </c>
      <c r="C109" s="8">
        <v>9789867364838</v>
      </c>
      <c r="D109" s="6" t="s">
        <v>3762</v>
      </c>
      <c r="E109" s="6" t="s">
        <v>3763</v>
      </c>
      <c r="F109" s="6" t="s">
        <v>154</v>
      </c>
      <c r="G109" s="6"/>
      <c r="H109" s="6" t="s">
        <v>3744</v>
      </c>
      <c r="I109" s="7" t="s">
        <v>16</v>
      </c>
      <c r="J109" s="9">
        <v>1000</v>
      </c>
      <c r="K109" s="5" t="s">
        <v>4310</v>
      </c>
      <c r="L109" s="6" t="s">
        <v>13</v>
      </c>
    </row>
    <row r="110" spans="1:12" ht="30" customHeight="1" x14ac:dyDescent="0.2">
      <c r="A110" s="7">
        <v>109</v>
      </c>
      <c r="B110" s="6" t="s">
        <v>3617</v>
      </c>
      <c r="C110" s="8">
        <v>9789867364845</v>
      </c>
      <c r="D110" s="6" t="s">
        <v>3764</v>
      </c>
      <c r="E110" s="6" t="s">
        <v>3765</v>
      </c>
      <c r="F110" s="6" t="s">
        <v>154</v>
      </c>
      <c r="G110" s="6"/>
      <c r="H110" s="6" t="s">
        <v>3744</v>
      </c>
      <c r="I110" s="7" t="s">
        <v>16</v>
      </c>
      <c r="J110" s="9">
        <v>600</v>
      </c>
      <c r="K110" s="5" t="s">
        <v>4310</v>
      </c>
      <c r="L110" s="6" t="s">
        <v>13</v>
      </c>
    </row>
    <row r="111" spans="1:12" ht="30" customHeight="1" x14ac:dyDescent="0.2">
      <c r="A111" s="7">
        <v>110</v>
      </c>
      <c r="B111" s="6" t="s">
        <v>3617</v>
      </c>
      <c r="C111" s="8">
        <v>9789867364883</v>
      </c>
      <c r="D111" s="6" t="s">
        <v>3766</v>
      </c>
      <c r="E111" s="6" t="s">
        <v>3767</v>
      </c>
      <c r="F111" s="6" t="s">
        <v>154</v>
      </c>
      <c r="G111" s="6"/>
      <c r="H111" s="6" t="s">
        <v>3744</v>
      </c>
      <c r="I111" s="7" t="s">
        <v>16</v>
      </c>
      <c r="J111" s="9">
        <v>500</v>
      </c>
      <c r="K111" s="5" t="s">
        <v>4310</v>
      </c>
      <c r="L111" s="6" t="s">
        <v>13</v>
      </c>
    </row>
    <row r="112" spans="1:12" ht="30" customHeight="1" x14ac:dyDescent="0.2">
      <c r="A112" s="7">
        <v>111</v>
      </c>
      <c r="B112" s="6" t="s">
        <v>3617</v>
      </c>
      <c r="C112" s="8">
        <v>9789867364876</v>
      </c>
      <c r="D112" s="6" t="s">
        <v>3768</v>
      </c>
      <c r="E112" s="6" t="s">
        <v>3769</v>
      </c>
      <c r="F112" s="6" t="s">
        <v>154</v>
      </c>
      <c r="G112" s="6"/>
      <c r="H112" s="6" t="s">
        <v>3744</v>
      </c>
      <c r="I112" s="7" t="s">
        <v>16</v>
      </c>
      <c r="J112" s="9">
        <v>2000</v>
      </c>
      <c r="K112" s="5" t="s">
        <v>4310</v>
      </c>
      <c r="L112" s="6" t="s">
        <v>20</v>
      </c>
    </row>
    <row r="113" spans="1:12" ht="30" customHeight="1" x14ac:dyDescent="0.2">
      <c r="A113" s="7">
        <v>112</v>
      </c>
      <c r="B113" s="6" t="s">
        <v>3617</v>
      </c>
      <c r="C113" s="8">
        <v>9789869743259</v>
      </c>
      <c r="D113" s="6" t="s">
        <v>3770</v>
      </c>
      <c r="E113" s="6" t="s">
        <v>3771</v>
      </c>
      <c r="F113" s="6" t="s">
        <v>100</v>
      </c>
      <c r="G113" s="6" t="s">
        <v>31</v>
      </c>
      <c r="H113" s="6" t="s">
        <v>3744</v>
      </c>
      <c r="I113" s="7" t="s">
        <v>16</v>
      </c>
      <c r="J113" s="9">
        <v>1050</v>
      </c>
      <c r="K113" s="6"/>
      <c r="L113" s="6" t="s">
        <v>13</v>
      </c>
    </row>
    <row r="114" spans="1:12" ht="30" customHeight="1" x14ac:dyDescent="0.2">
      <c r="A114" s="7">
        <v>113</v>
      </c>
      <c r="B114" s="6" t="s">
        <v>3617</v>
      </c>
      <c r="C114" s="8">
        <v>9789867364906</v>
      </c>
      <c r="D114" s="6" t="s">
        <v>3772</v>
      </c>
      <c r="E114" s="6" t="s">
        <v>3773</v>
      </c>
      <c r="F114" s="6" t="s">
        <v>154</v>
      </c>
      <c r="G114" s="6"/>
      <c r="H114" s="6" t="s">
        <v>3744</v>
      </c>
      <c r="I114" s="7" t="s">
        <v>16</v>
      </c>
      <c r="J114" s="9">
        <v>3000</v>
      </c>
      <c r="K114" s="5" t="s">
        <v>4310</v>
      </c>
      <c r="L114" s="6" t="s">
        <v>20</v>
      </c>
    </row>
    <row r="115" spans="1:12" ht="30" customHeight="1" x14ac:dyDescent="0.2">
      <c r="A115" s="7">
        <v>114</v>
      </c>
      <c r="B115" s="6" t="s">
        <v>3617</v>
      </c>
      <c r="C115" s="8">
        <v>9789869801492</v>
      </c>
      <c r="D115" s="6" t="s">
        <v>3774</v>
      </c>
      <c r="E115" s="6" t="s">
        <v>3775</v>
      </c>
      <c r="F115" s="6" t="s">
        <v>100</v>
      </c>
      <c r="G115" s="6"/>
      <c r="H115" s="6" t="s">
        <v>3744</v>
      </c>
      <c r="I115" s="7" t="s">
        <v>16</v>
      </c>
      <c r="J115" s="9">
        <v>662</v>
      </c>
      <c r="K115" s="5" t="s">
        <v>4313</v>
      </c>
      <c r="L115" s="6" t="s">
        <v>13</v>
      </c>
    </row>
    <row r="116" spans="1:12" ht="30" customHeight="1" x14ac:dyDescent="0.2">
      <c r="A116" s="7">
        <v>115</v>
      </c>
      <c r="B116" s="6" t="s">
        <v>3617</v>
      </c>
      <c r="C116" s="8">
        <v>9789867364890</v>
      </c>
      <c r="D116" s="6" t="s">
        <v>3776</v>
      </c>
      <c r="E116" s="6" t="s">
        <v>3777</v>
      </c>
      <c r="F116" s="6" t="s">
        <v>154</v>
      </c>
      <c r="G116" s="6"/>
      <c r="H116" s="6" t="s">
        <v>3744</v>
      </c>
      <c r="I116" s="7" t="s">
        <v>16</v>
      </c>
      <c r="J116" s="9">
        <v>500</v>
      </c>
      <c r="K116" s="5" t="s">
        <v>4310</v>
      </c>
      <c r="L116" s="6" t="s">
        <v>13</v>
      </c>
    </row>
    <row r="117" spans="1:12" ht="30" customHeight="1" x14ac:dyDescent="0.2">
      <c r="A117" s="7">
        <v>116</v>
      </c>
      <c r="B117" s="6" t="s">
        <v>3617</v>
      </c>
      <c r="C117" s="8">
        <v>9789869177153</v>
      </c>
      <c r="D117" s="6" t="s">
        <v>3778</v>
      </c>
      <c r="E117" s="6" t="s">
        <v>1081</v>
      </c>
      <c r="F117" s="6" t="s">
        <v>3779</v>
      </c>
      <c r="G117" s="6"/>
      <c r="H117" s="6" t="s">
        <v>3744</v>
      </c>
      <c r="I117" s="7" t="s">
        <v>16</v>
      </c>
      <c r="J117" s="9">
        <v>420</v>
      </c>
      <c r="K117" s="6"/>
      <c r="L117" s="6" t="s">
        <v>13</v>
      </c>
    </row>
    <row r="118" spans="1:12" ht="30" customHeight="1" x14ac:dyDescent="0.2">
      <c r="A118" s="7">
        <v>117</v>
      </c>
      <c r="B118" s="6" t="s">
        <v>3617</v>
      </c>
      <c r="C118" s="8">
        <v>9789867364869</v>
      </c>
      <c r="D118" s="6" t="s">
        <v>3780</v>
      </c>
      <c r="E118" s="6" t="s">
        <v>3781</v>
      </c>
      <c r="F118" s="6" t="s">
        <v>154</v>
      </c>
      <c r="G118" s="6"/>
      <c r="H118" s="6" t="s">
        <v>3744</v>
      </c>
      <c r="I118" s="7" t="s">
        <v>16</v>
      </c>
      <c r="J118" s="9">
        <v>2100</v>
      </c>
      <c r="K118" s="5" t="s">
        <v>4310</v>
      </c>
      <c r="L118" s="6" t="s">
        <v>20</v>
      </c>
    </row>
    <row r="119" spans="1:12" ht="30" customHeight="1" x14ac:dyDescent="0.2">
      <c r="A119" s="7">
        <v>118</v>
      </c>
      <c r="B119" s="6" t="s">
        <v>3617</v>
      </c>
      <c r="C119" s="8">
        <v>9789869743204</v>
      </c>
      <c r="D119" s="6" t="s">
        <v>3782</v>
      </c>
      <c r="E119" s="6" t="s">
        <v>3783</v>
      </c>
      <c r="F119" s="6" t="s">
        <v>100</v>
      </c>
      <c r="G119" s="6"/>
      <c r="H119" s="6" t="s">
        <v>3744</v>
      </c>
      <c r="I119" s="7" t="s">
        <v>16</v>
      </c>
      <c r="J119" s="9">
        <v>1995</v>
      </c>
      <c r="K119" s="5" t="s">
        <v>4313</v>
      </c>
      <c r="L119" s="6" t="s">
        <v>13</v>
      </c>
    </row>
    <row r="120" spans="1:12" ht="30" customHeight="1" x14ac:dyDescent="0.2">
      <c r="A120" s="7">
        <v>119</v>
      </c>
      <c r="B120" s="6" t="s">
        <v>3617</v>
      </c>
      <c r="C120" s="8">
        <v>9789869906753</v>
      </c>
      <c r="D120" s="6" t="s">
        <v>3784</v>
      </c>
      <c r="E120" s="6" t="s">
        <v>3785</v>
      </c>
      <c r="F120" s="6" t="s">
        <v>100</v>
      </c>
      <c r="G120" s="6" t="s">
        <v>52</v>
      </c>
      <c r="H120" s="6" t="s">
        <v>3744</v>
      </c>
      <c r="I120" s="7" t="s">
        <v>16</v>
      </c>
      <c r="J120" s="9">
        <v>683</v>
      </c>
      <c r="K120" s="6"/>
      <c r="L120" s="6" t="s">
        <v>13</v>
      </c>
    </row>
    <row r="121" spans="1:12" ht="30" customHeight="1" x14ac:dyDescent="0.2">
      <c r="A121" s="7">
        <v>120</v>
      </c>
      <c r="B121" s="6" t="s">
        <v>3617</v>
      </c>
      <c r="C121" s="8">
        <v>9789574374595</v>
      </c>
      <c r="D121" s="6" t="s">
        <v>3786</v>
      </c>
      <c r="E121" s="6" t="s">
        <v>3787</v>
      </c>
      <c r="F121" s="6" t="s">
        <v>154</v>
      </c>
      <c r="G121" s="6" t="s">
        <v>52</v>
      </c>
      <c r="H121" s="6" t="s">
        <v>3744</v>
      </c>
      <c r="I121" s="7" t="s">
        <v>16</v>
      </c>
      <c r="J121" s="9">
        <v>2200</v>
      </c>
      <c r="K121" s="5" t="s">
        <v>4310</v>
      </c>
      <c r="L121" s="6" t="s">
        <v>20</v>
      </c>
    </row>
    <row r="122" spans="1:12" ht="30" customHeight="1" x14ac:dyDescent="0.2">
      <c r="A122" s="7">
        <v>121</v>
      </c>
      <c r="B122" s="6" t="s">
        <v>3617</v>
      </c>
      <c r="C122" s="8">
        <v>9789867364814</v>
      </c>
      <c r="D122" s="6" t="s">
        <v>3788</v>
      </c>
      <c r="E122" s="6" t="s">
        <v>3789</v>
      </c>
      <c r="F122" s="6" t="s">
        <v>154</v>
      </c>
      <c r="G122" s="6" t="s">
        <v>79</v>
      </c>
      <c r="H122" s="6" t="s">
        <v>3790</v>
      </c>
      <c r="I122" s="7" t="s">
        <v>16</v>
      </c>
      <c r="J122" s="9">
        <v>900</v>
      </c>
      <c r="K122" s="5" t="s">
        <v>4310</v>
      </c>
      <c r="L122" s="6" t="s">
        <v>13</v>
      </c>
    </row>
    <row r="123" spans="1:12" ht="30" customHeight="1" x14ac:dyDescent="0.2">
      <c r="A123" s="7">
        <v>122</v>
      </c>
      <c r="B123" s="6" t="s">
        <v>3617</v>
      </c>
      <c r="C123" s="8">
        <v>9789869743235</v>
      </c>
      <c r="D123" s="6" t="s">
        <v>3791</v>
      </c>
      <c r="E123" s="6" t="s">
        <v>3743</v>
      </c>
      <c r="F123" s="6" t="s">
        <v>100</v>
      </c>
      <c r="G123" s="6" t="s">
        <v>10</v>
      </c>
      <c r="H123" s="6" t="s">
        <v>3790</v>
      </c>
      <c r="I123" s="7" t="s">
        <v>16</v>
      </c>
      <c r="J123" s="9">
        <v>1050</v>
      </c>
      <c r="K123" s="5" t="s">
        <v>4313</v>
      </c>
      <c r="L123" s="6" t="s">
        <v>13</v>
      </c>
    </row>
    <row r="124" spans="1:12" ht="30" customHeight="1" x14ac:dyDescent="0.2">
      <c r="A124" s="7">
        <v>123</v>
      </c>
      <c r="B124" s="6" t="s">
        <v>3617</v>
      </c>
      <c r="C124" s="8">
        <v>9789869743211</v>
      </c>
      <c r="D124" s="6" t="s">
        <v>3792</v>
      </c>
      <c r="E124" s="6" t="s">
        <v>3793</v>
      </c>
      <c r="F124" s="6" t="s">
        <v>100</v>
      </c>
      <c r="G124" s="6"/>
      <c r="H124" s="6" t="s">
        <v>3790</v>
      </c>
      <c r="I124" s="7" t="s">
        <v>16</v>
      </c>
      <c r="J124" s="9">
        <v>3500</v>
      </c>
      <c r="K124" s="5" t="s">
        <v>4312</v>
      </c>
      <c r="L124" s="6" t="s">
        <v>20</v>
      </c>
    </row>
    <row r="125" spans="1:12" ht="30" customHeight="1" x14ac:dyDescent="0.2">
      <c r="A125" s="7">
        <v>124</v>
      </c>
      <c r="B125" s="6" t="s">
        <v>3617</v>
      </c>
      <c r="C125" s="8">
        <v>9789869684590</v>
      </c>
      <c r="D125" s="6" t="s">
        <v>3794</v>
      </c>
      <c r="E125" s="6" t="s">
        <v>3795</v>
      </c>
      <c r="F125" s="6" t="s">
        <v>100</v>
      </c>
      <c r="G125" s="6" t="s">
        <v>17</v>
      </c>
      <c r="H125" s="6" t="s">
        <v>3790</v>
      </c>
      <c r="I125" s="7" t="s">
        <v>16</v>
      </c>
      <c r="J125" s="9">
        <v>788</v>
      </c>
      <c r="K125" s="5" t="s">
        <v>4313</v>
      </c>
      <c r="L125" s="6" t="s">
        <v>13</v>
      </c>
    </row>
    <row r="126" spans="1:12" ht="30" customHeight="1" x14ac:dyDescent="0.2">
      <c r="A126" s="7">
        <v>125</v>
      </c>
      <c r="B126" s="6" t="s">
        <v>3617</v>
      </c>
      <c r="C126" s="8">
        <v>9789869684521</v>
      </c>
      <c r="D126" s="6" t="s">
        <v>3796</v>
      </c>
      <c r="E126" s="6" t="s">
        <v>3797</v>
      </c>
      <c r="F126" s="6" t="s">
        <v>100</v>
      </c>
      <c r="G126" s="6" t="s">
        <v>89</v>
      </c>
      <c r="H126" s="6" t="s">
        <v>3790</v>
      </c>
      <c r="I126" s="7" t="s">
        <v>16</v>
      </c>
      <c r="J126" s="9">
        <v>725</v>
      </c>
      <c r="K126" s="5" t="s">
        <v>4313</v>
      </c>
      <c r="L126" s="6" t="s">
        <v>13</v>
      </c>
    </row>
    <row r="127" spans="1:12" ht="30" customHeight="1" x14ac:dyDescent="0.2">
      <c r="A127" s="7">
        <v>126</v>
      </c>
      <c r="B127" s="6" t="s">
        <v>3617</v>
      </c>
      <c r="C127" s="8">
        <v>9789869622196</v>
      </c>
      <c r="D127" s="6" t="s">
        <v>3798</v>
      </c>
      <c r="E127" s="6" t="s">
        <v>3799</v>
      </c>
      <c r="F127" s="6" t="s">
        <v>100</v>
      </c>
      <c r="G127" s="6" t="s">
        <v>31</v>
      </c>
      <c r="H127" s="6" t="s">
        <v>3790</v>
      </c>
      <c r="I127" s="7" t="s">
        <v>16</v>
      </c>
      <c r="J127" s="9">
        <v>4200</v>
      </c>
      <c r="K127" s="6"/>
      <c r="L127" s="6" t="s">
        <v>20</v>
      </c>
    </row>
    <row r="128" spans="1:12" ht="30" customHeight="1" x14ac:dyDescent="0.2">
      <c r="A128" s="7">
        <v>127</v>
      </c>
      <c r="B128" s="6" t="s">
        <v>3617</v>
      </c>
      <c r="C128" s="8">
        <v>9789869743273</v>
      </c>
      <c r="D128" s="6" t="s">
        <v>3800</v>
      </c>
      <c r="E128" s="6" t="s">
        <v>3801</v>
      </c>
      <c r="F128" s="6" t="s">
        <v>100</v>
      </c>
      <c r="G128" s="6" t="s">
        <v>31</v>
      </c>
      <c r="H128" s="6" t="s">
        <v>3790</v>
      </c>
      <c r="I128" s="7" t="s">
        <v>16</v>
      </c>
      <c r="J128" s="9">
        <v>945</v>
      </c>
      <c r="K128" s="5" t="s">
        <v>4313</v>
      </c>
      <c r="L128" s="6" t="s">
        <v>13</v>
      </c>
    </row>
    <row r="129" spans="1:12" ht="30" customHeight="1" x14ac:dyDescent="0.2">
      <c r="A129" s="7">
        <v>128</v>
      </c>
      <c r="B129" s="6" t="s">
        <v>3617</v>
      </c>
      <c r="C129" s="8">
        <v>9789867364807</v>
      </c>
      <c r="D129" s="6" t="s">
        <v>3802</v>
      </c>
      <c r="E129" s="6" t="s">
        <v>3803</v>
      </c>
      <c r="F129" s="6" t="s">
        <v>154</v>
      </c>
      <c r="G129" s="6"/>
      <c r="H129" s="6" t="s">
        <v>3790</v>
      </c>
      <c r="I129" s="7" t="s">
        <v>16</v>
      </c>
      <c r="J129" s="9">
        <v>2300</v>
      </c>
      <c r="K129" s="5" t="s">
        <v>4310</v>
      </c>
      <c r="L129" s="6" t="s">
        <v>20</v>
      </c>
    </row>
    <row r="130" spans="1:12" ht="30" customHeight="1" x14ac:dyDescent="0.2">
      <c r="A130" s="7">
        <v>129</v>
      </c>
      <c r="B130" s="6" t="s">
        <v>3617</v>
      </c>
      <c r="C130" s="8">
        <v>9789869743297</v>
      </c>
      <c r="D130" s="6" t="s">
        <v>3804</v>
      </c>
      <c r="E130" s="6" t="s">
        <v>3746</v>
      </c>
      <c r="F130" s="6" t="s">
        <v>100</v>
      </c>
      <c r="G130" s="6" t="s">
        <v>28</v>
      </c>
      <c r="H130" s="6" t="s">
        <v>3790</v>
      </c>
      <c r="I130" s="7" t="s">
        <v>16</v>
      </c>
      <c r="J130" s="9">
        <v>998</v>
      </c>
      <c r="K130" s="6"/>
      <c r="L130" s="6" t="s">
        <v>13</v>
      </c>
    </row>
    <row r="131" spans="1:12" ht="30" customHeight="1" x14ac:dyDescent="0.2">
      <c r="A131" s="7">
        <v>130</v>
      </c>
      <c r="B131" s="6" t="s">
        <v>3617</v>
      </c>
      <c r="C131" s="8">
        <v>9789869681421</v>
      </c>
      <c r="D131" s="6" t="s">
        <v>3805</v>
      </c>
      <c r="E131" s="6" t="s">
        <v>3806</v>
      </c>
      <c r="F131" s="6" t="s">
        <v>3807</v>
      </c>
      <c r="G131" s="6"/>
      <c r="H131" s="6" t="s">
        <v>3790</v>
      </c>
      <c r="I131" s="7" t="s">
        <v>16</v>
      </c>
      <c r="J131" s="9">
        <v>750</v>
      </c>
      <c r="K131" s="5" t="s">
        <v>4312</v>
      </c>
      <c r="L131" s="6" t="s">
        <v>13</v>
      </c>
    </row>
    <row r="132" spans="1:12" ht="30" customHeight="1" x14ac:dyDescent="0.2">
      <c r="A132" s="7">
        <v>131</v>
      </c>
      <c r="B132" s="6" t="s">
        <v>3617</v>
      </c>
      <c r="C132" s="8">
        <v>9789869801409</v>
      </c>
      <c r="D132" s="6" t="s">
        <v>3808</v>
      </c>
      <c r="E132" s="6" t="s">
        <v>3809</v>
      </c>
      <c r="F132" s="6" t="s">
        <v>100</v>
      </c>
      <c r="G132" s="6" t="s">
        <v>17</v>
      </c>
      <c r="H132" s="6" t="s">
        <v>3790</v>
      </c>
      <c r="I132" s="7" t="s">
        <v>16</v>
      </c>
      <c r="J132" s="9">
        <v>578</v>
      </c>
      <c r="K132" s="6"/>
      <c r="L132" s="6" t="s">
        <v>13</v>
      </c>
    </row>
    <row r="133" spans="1:12" ht="30" customHeight="1" x14ac:dyDescent="0.2">
      <c r="A133" s="7">
        <v>132</v>
      </c>
      <c r="B133" s="6" t="s">
        <v>3617</v>
      </c>
      <c r="C133" s="8">
        <v>9789869743228</v>
      </c>
      <c r="D133" s="6" t="s">
        <v>3810</v>
      </c>
      <c r="E133" s="6" t="s">
        <v>3811</v>
      </c>
      <c r="F133" s="6" t="s">
        <v>100</v>
      </c>
      <c r="G133" s="6" t="s">
        <v>52</v>
      </c>
      <c r="H133" s="6" t="s">
        <v>3790</v>
      </c>
      <c r="I133" s="7" t="s">
        <v>16</v>
      </c>
      <c r="J133" s="9">
        <v>735</v>
      </c>
      <c r="K133" s="5" t="s">
        <v>4313</v>
      </c>
      <c r="L133" s="6" t="s">
        <v>13</v>
      </c>
    </row>
    <row r="134" spans="1:12" ht="30" customHeight="1" x14ac:dyDescent="0.2">
      <c r="A134" s="7">
        <v>133</v>
      </c>
      <c r="B134" s="6" t="s">
        <v>3617</v>
      </c>
      <c r="C134" s="8">
        <v>9789869622189</v>
      </c>
      <c r="D134" s="6" t="s">
        <v>3812</v>
      </c>
      <c r="E134" s="6" t="s">
        <v>3813</v>
      </c>
      <c r="F134" s="6" t="s">
        <v>100</v>
      </c>
      <c r="G134" s="6" t="s">
        <v>31</v>
      </c>
      <c r="H134" s="6" t="s">
        <v>3790</v>
      </c>
      <c r="I134" s="7" t="s">
        <v>16</v>
      </c>
      <c r="J134" s="9">
        <v>1575</v>
      </c>
      <c r="K134" s="6"/>
      <c r="L134" s="6" t="s">
        <v>13</v>
      </c>
    </row>
    <row r="135" spans="1:12" ht="30" customHeight="1" x14ac:dyDescent="0.2">
      <c r="A135" s="7">
        <v>134</v>
      </c>
      <c r="B135" s="6" t="s">
        <v>3617</v>
      </c>
      <c r="C135" s="8">
        <v>9789869743280</v>
      </c>
      <c r="D135" s="6" t="s">
        <v>3814</v>
      </c>
      <c r="E135" s="6" t="s">
        <v>3815</v>
      </c>
      <c r="F135" s="6" t="s">
        <v>100</v>
      </c>
      <c r="G135" s="6" t="s">
        <v>28</v>
      </c>
      <c r="H135" s="6" t="s">
        <v>3790</v>
      </c>
      <c r="I135" s="7" t="s">
        <v>16</v>
      </c>
      <c r="J135" s="9">
        <v>525</v>
      </c>
      <c r="K135" s="6"/>
      <c r="L135" s="6" t="s">
        <v>13</v>
      </c>
    </row>
    <row r="136" spans="1:12" ht="30" customHeight="1" x14ac:dyDescent="0.2">
      <c r="A136" s="7">
        <v>135</v>
      </c>
      <c r="B136" s="6" t="s">
        <v>3617</v>
      </c>
      <c r="C136" s="8">
        <v>9789869743242</v>
      </c>
      <c r="D136" s="6" t="s">
        <v>3816</v>
      </c>
      <c r="E136" s="6" t="s">
        <v>3817</v>
      </c>
      <c r="F136" s="6" t="s">
        <v>100</v>
      </c>
      <c r="G136" s="6" t="s">
        <v>31</v>
      </c>
      <c r="H136" s="6" t="s">
        <v>3790</v>
      </c>
      <c r="I136" s="7" t="s">
        <v>16</v>
      </c>
      <c r="J136" s="9">
        <v>1470</v>
      </c>
      <c r="K136" s="5" t="s">
        <v>4313</v>
      </c>
      <c r="L136" s="6" t="s">
        <v>13</v>
      </c>
    </row>
    <row r="137" spans="1:12" ht="30" customHeight="1" x14ac:dyDescent="0.2">
      <c r="A137" s="7">
        <v>136</v>
      </c>
      <c r="B137" s="6" t="s">
        <v>3617</v>
      </c>
      <c r="C137" s="8">
        <v>9789869684552</v>
      </c>
      <c r="D137" s="6" t="s">
        <v>3818</v>
      </c>
      <c r="E137" s="6" t="s">
        <v>3819</v>
      </c>
      <c r="F137" s="6" t="s">
        <v>100</v>
      </c>
      <c r="G137" s="6"/>
      <c r="H137" s="6" t="s">
        <v>3820</v>
      </c>
      <c r="I137" s="7" t="s">
        <v>16</v>
      </c>
      <c r="J137" s="9">
        <v>945</v>
      </c>
      <c r="K137" s="6"/>
      <c r="L137" s="6" t="s">
        <v>13</v>
      </c>
    </row>
    <row r="138" spans="1:12" ht="30" customHeight="1" x14ac:dyDescent="0.2">
      <c r="A138" s="7">
        <v>137</v>
      </c>
      <c r="B138" s="6" t="s">
        <v>3617</v>
      </c>
      <c r="C138" s="8">
        <v>9789869548526</v>
      </c>
      <c r="D138" s="6" t="s">
        <v>3821</v>
      </c>
      <c r="E138" s="6" t="s">
        <v>3822</v>
      </c>
      <c r="F138" s="6" t="s">
        <v>100</v>
      </c>
      <c r="G138" s="6" t="s">
        <v>31</v>
      </c>
      <c r="H138" s="6" t="s">
        <v>3820</v>
      </c>
      <c r="I138" s="7" t="s">
        <v>16</v>
      </c>
      <c r="J138" s="9">
        <v>945</v>
      </c>
      <c r="K138" s="5" t="s">
        <v>4313</v>
      </c>
      <c r="L138" s="6" t="s">
        <v>13</v>
      </c>
    </row>
    <row r="139" spans="1:12" ht="30" customHeight="1" x14ac:dyDescent="0.2">
      <c r="A139" s="7">
        <v>138</v>
      </c>
      <c r="B139" s="6" t="s">
        <v>3617</v>
      </c>
      <c r="C139" s="8">
        <v>9789869622141</v>
      </c>
      <c r="D139" s="6" t="s">
        <v>3823</v>
      </c>
      <c r="E139" s="6" t="s">
        <v>3824</v>
      </c>
      <c r="F139" s="6" t="s">
        <v>100</v>
      </c>
      <c r="G139" s="6"/>
      <c r="H139" s="6" t="s">
        <v>3820</v>
      </c>
      <c r="I139" s="7" t="s">
        <v>16</v>
      </c>
      <c r="J139" s="9">
        <v>1890</v>
      </c>
      <c r="K139" s="6"/>
      <c r="L139" s="6" t="s">
        <v>13</v>
      </c>
    </row>
    <row r="140" spans="1:12" ht="30" customHeight="1" x14ac:dyDescent="0.2">
      <c r="A140" s="7">
        <v>139</v>
      </c>
      <c r="B140" s="6" t="s">
        <v>3617</v>
      </c>
      <c r="C140" s="8">
        <v>9789869622127</v>
      </c>
      <c r="D140" s="6" t="s">
        <v>3825</v>
      </c>
      <c r="E140" s="6" t="s">
        <v>3826</v>
      </c>
      <c r="F140" s="6" t="s">
        <v>100</v>
      </c>
      <c r="G140" s="6"/>
      <c r="H140" s="6" t="s">
        <v>3820</v>
      </c>
      <c r="I140" s="7" t="s">
        <v>16</v>
      </c>
      <c r="J140" s="9">
        <v>473</v>
      </c>
      <c r="K140" s="6"/>
      <c r="L140" s="6" t="s">
        <v>13</v>
      </c>
    </row>
    <row r="141" spans="1:12" ht="30" customHeight="1" x14ac:dyDescent="0.2">
      <c r="A141" s="7">
        <v>140</v>
      </c>
      <c r="B141" s="6" t="s">
        <v>3617</v>
      </c>
      <c r="C141" s="8">
        <v>9789869622110</v>
      </c>
      <c r="D141" s="6" t="s">
        <v>3827</v>
      </c>
      <c r="E141" s="6" t="s">
        <v>3828</v>
      </c>
      <c r="F141" s="6" t="s">
        <v>100</v>
      </c>
      <c r="G141" s="6" t="s">
        <v>28</v>
      </c>
      <c r="H141" s="6" t="s">
        <v>3820</v>
      </c>
      <c r="I141" s="7" t="s">
        <v>16</v>
      </c>
      <c r="J141" s="9">
        <v>3150</v>
      </c>
      <c r="K141" s="5" t="s">
        <v>4313</v>
      </c>
      <c r="L141" s="6" t="s">
        <v>20</v>
      </c>
    </row>
    <row r="142" spans="1:12" ht="30" customHeight="1" x14ac:dyDescent="0.2">
      <c r="A142" s="7">
        <v>141</v>
      </c>
      <c r="B142" s="6" t="s">
        <v>3617</v>
      </c>
      <c r="C142" s="8">
        <v>9789869684507</v>
      </c>
      <c r="D142" s="6" t="s">
        <v>3829</v>
      </c>
      <c r="E142" s="6" t="s">
        <v>3830</v>
      </c>
      <c r="F142" s="6" t="s">
        <v>100</v>
      </c>
      <c r="G142" s="6"/>
      <c r="H142" s="6" t="s">
        <v>3820</v>
      </c>
      <c r="I142" s="7" t="s">
        <v>16</v>
      </c>
      <c r="J142" s="9">
        <v>420</v>
      </c>
      <c r="K142" s="6"/>
      <c r="L142" s="6" t="s">
        <v>13</v>
      </c>
    </row>
    <row r="143" spans="1:12" ht="30" customHeight="1" x14ac:dyDescent="0.2">
      <c r="A143" s="7">
        <v>142</v>
      </c>
      <c r="B143" s="6" t="s">
        <v>3617</v>
      </c>
      <c r="C143" s="8">
        <v>9789867364753</v>
      </c>
      <c r="D143" s="6" t="s">
        <v>3831</v>
      </c>
      <c r="E143" s="6" t="s">
        <v>3832</v>
      </c>
      <c r="F143" s="6" t="s">
        <v>154</v>
      </c>
      <c r="G143" s="6"/>
      <c r="H143" s="6" t="s">
        <v>3820</v>
      </c>
      <c r="I143" s="7" t="s">
        <v>16</v>
      </c>
      <c r="J143" s="9">
        <v>3500</v>
      </c>
      <c r="K143" s="5" t="s">
        <v>4310</v>
      </c>
      <c r="L143" s="6" t="s">
        <v>20</v>
      </c>
    </row>
    <row r="144" spans="1:12" ht="30" customHeight="1" x14ac:dyDescent="0.2">
      <c r="A144" s="7">
        <v>143</v>
      </c>
      <c r="B144" s="6" t="s">
        <v>3617</v>
      </c>
      <c r="C144" s="8">
        <v>9789869548571</v>
      </c>
      <c r="D144" s="6" t="s">
        <v>3833</v>
      </c>
      <c r="E144" s="6" t="s">
        <v>3834</v>
      </c>
      <c r="F144" s="6" t="s">
        <v>100</v>
      </c>
      <c r="G144" s="6" t="s">
        <v>17</v>
      </c>
      <c r="H144" s="6" t="s">
        <v>3820</v>
      </c>
      <c r="I144" s="7" t="s">
        <v>16</v>
      </c>
      <c r="J144" s="9">
        <v>1323</v>
      </c>
      <c r="K144" s="5" t="s">
        <v>4313</v>
      </c>
      <c r="L144" s="6" t="s">
        <v>13</v>
      </c>
    </row>
    <row r="145" spans="1:12" ht="30" customHeight="1" x14ac:dyDescent="0.2">
      <c r="A145" s="7">
        <v>144</v>
      </c>
      <c r="B145" s="6" t="s">
        <v>3617</v>
      </c>
      <c r="C145" s="8">
        <v>9789869530910</v>
      </c>
      <c r="D145" s="6" t="s">
        <v>3835</v>
      </c>
      <c r="E145" s="6" t="s">
        <v>3836</v>
      </c>
      <c r="F145" s="6" t="s">
        <v>3837</v>
      </c>
      <c r="G145" s="6"/>
      <c r="H145" s="6" t="s">
        <v>3820</v>
      </c>
      <c r="I145" s="7" t="s">
        <v>16</v>
      </c>
      <c r="J145" s="9">
        <v>530</v>
      </c>
      <c r="K145" s="5" t="s">
        <v>4312</v>
      </c>
      <c r="L145" s="6" t="s">
        <v>13</v>
      </c>
    </row>
    <row r="146" spans="1:12" ht="30" customHeight="1" x14ac:dyDescent="0.2">
      <c r="A146" s="7">
        <v>145</v>
      </c>
      <c r="B146" s="6" t="s">
        <v>3617</v>
      </c>
      <c r="C146" s="8">
        <v>9789574355037</v>
      </c>
      <c r="D146" s="6" t="s">
        <v>3838</v>
      </c>
      <c r="E146" s="6" t="s">
        <v>1081</v>
      </c>
      <c r="F146" s="6" t="s">
        <v>1083</v>
      </c>
      <c r="G146" s="6"/>
      <c r="H146" s="6" t="s">
        <v>3820</v>
      </c>
      <c r="I146" s="7" t="s">
        <v>16</v>
      </c>
      <c r="J146" s="9">
        <v>600</v>
      </c>
      <c r="K146" s="5" t="s">
        <v>4313</v>
      </c>
      <c r="L146" s="6" t="s">
        <v>13</v>
      </c>
    </row>
    <row r="147" spans="1:12" ht="30" customHeight="1" x14ac:dyDescent="0.2">
      <c r="A147" s="7">
        <v>146</v>
      </c>
      <c r="B147" s="6" t="s">
        <v>3617</v>
      </c>
      <c r="C147" s="8">
        <v>9789867364777</v>
      </c>
      <c r="D147" s="6" t="s">
        <v>3839</v>
      </c>
      <c r="E147" s="6" t="s">
        <v>3840</v>
      </c>
      <c r="F147" s="6" t="s">
        <v>154</v>
      </c>
      <c r="G147" s="6"/>
      <c r="H147" s="6" t="s">
        <v>3820</v>
      </c>
      <c r="I147" s="7" t="s">
        <v>16</v>
      </c>
      <c r="J147" s="9">
        <v>2000</v>
      </c>
      <c r="K147" s="5" t="s">
        <v>4310</v>
      </c>
      <c r="L147" s="6" t="s">
        <v>20</v>
      </c>
    </row>
    <row r="148" spans="1:12" ht="30" customHeight="1" x14ac:dyDescent="0.2">
      <c r="A148" s="7">
        <v>147</v>
      </c>
      <c r="B148" s="6" t="s">
        <v>3617</v>
      </c>
      <c r="C148" s="8">
        <v>9789869359375</v>
      </c>
      <c r="D148" s="6" t="s">
        <v>3841</v>
      </c>
      <c r="E148" s="6" t="s">
        <v>3842</v>
      </c>
      <c r="F148" s="6" t="s">
        <v>100</v>
      </c>
      <c r="G148" s="6" t="s">
        <v>52</v>
      </c>
      <c r="H148" s="6" t="s">
        <v>3820</v>
      </c>
      <c r="I148" s="7" t="s">
        <v>16</v>
      </c>
      <c r="J148" s="9">
        <v>2520</v>
      </c>
      <c r="K148" s="5" t="s">
        <v>4313</v>
      </c>
      <c r="L148" s="6" t="s">
        <v>13</v>
      </c>
    </row>
    <row r="149" spans="1:12" ht="30" customHeight="1" x14ac:dyDescent="0.2">
      <c r="A149" s="7">
        <v>148</v>
      </c>
      <c r="B149" s="6" t="s">
        <v>3617</v>
      </c>
      <c r="C149" s="8">
        <v>9789867364784</v>
      </c>
      <c r="D149" s="6" t="s">
        <v>3843</v>
      </c>
      <c r="E149" s="6" t="s">
        <v>3844</v>
      </c>
      <c r="F149" s="6" t="s">
        <v>154</v>
      </c>
      <c r="G149" s="6"/>
      <c r="H149" s="6" t="s">
        <v>3820</v>
      </c>
      <c r="I149" s="7" t="s">
        <v>16</v>
      </c>
      <c r="J149" s="9">
        <v>2000</v>
      </c>
      <c r="K149" s="5" t="s">
        <v>4310</v>
      </c>
      <c r="L149" s="6" t="s">
        <v>20</v>
      </c>
    </row>
    <row r="150" spans="1:12" ht="30" customHeight="1" x14ac:dyDescent="0.2">
      <c r="A150" s="7">
        <v>149</v>
      </c>
      <c r="B150" s="6" t="s">
        <v>3617</v>
      </c>
      <c r="C150" s="8">
        <v>9789869622172</v>
      </c>
      <c r="D150" s="6" t="s">
        <v>3845</v>
      </c>
      <c r="E150" s="6" t="s">
        <v>3846</v>
      </c>
      <c r="F150" s="6" t="s">
        <v>100</v>
      </c>
      <c r="G150" s="6"/>
      <c r="H150" s="6" t="s">
        <v>3820</v>
      </c>
      <c r="I150" s="7" t="s">
        <v>16</v>
      </c>
      <c r="J150" s="9">
        <v>672</v>
      </c>
      <c r="K150" s="5" t="s">
        <v>4313</v>
      </c>
      <c r="L150" s="6" t="s">
        <v>13</v>
      </c>
    </row>
    <row r="151" spans="1:12" ht="30" customHeight="1" x14ac:dyDescent="0.2">
      <c r="A151" s="7">
        <v>150</v>
      </c>
      <c r="B151" s="6" t="s">
        <v>3617</v>
      </c>
      <c r="C151" s="8">
        <v>9789867364791</v>
      </c>
      <c r="D151" s="6" t="s">
        <v>3847</v>
      </c>
      <c r="E151" s="6" t="s">
        <v>3848</v>
      </c>
      <c r="F151" s="6" t="s">
        <v>154</v>
      </c>
      <c r="G151" s="6"/>
      <c r="H151" s="6" t="s">
        <v>3820</v>
      </c>
      <c r="I151" s="7" t="s">
        <v>16</v>
      </c>
      <c r="J151" s="9">
        <v>4200</v>
      </c>
      <c r="K151" s="5" t="s">
        <v>4310</v>
      </c>
      <c r="L151" s="6" t="s">
        <v>20</v>
      </c>
    </row>
    <row r="152" spans="1:12" ht="30" customHeight="1" x14ac:dyDescent="0.2">
      <c r="A152" s="7">
        <v>151</v>
      </c>
      <c r="B152" s="6" t="s">
        <v>3617</v>
      </c>
      <c r="C152" s="8">
        <v>9789869548564</v>
      </c>
      <c r="D152" s="6" t="s">
        <v>3849</v>
      </c>
      <c r="E152" s="6" t="s">
        <v>3850</v>
      </c>
      <c r="F152" s="6" t="s">
        <v>100</v>
      </c>
      <c r="G152" s="6"/>
      <c r="H152" s="6" t="s">
        <v>3820</v>
      </c>
      <c r="I152" s="7" t="s">
        <v>16</v>
      </c>
      <c r="J152" s="9">
        <v>1785</v>
      </c>
      <c r="K152" s="5" t="s">
        <v>4313</v>
      </c>
      <c r="L152" s="6" t="s">
        <v>13</v>
      </c>
    </row>
    <row r="153" spans="1:12" ht="30" customHeight="1" x14ac:dyDescent="0.2">
      <c r="A153" s="7">
        <v>152</v>
      </c>
      <c r="B153" s="6" t="s">
        <v>3617</v>
      </c>
      <c r="C153" s="8">
        <v>9789869548588</v>
      </c>
      <c r="D153" s="6" t="s">
        <v>3851</v>
      </c>
      <c r="E153" s="6" t="s">
        <v>3852</v>
      </c>
      <c r="F153" s="6" t="s">
        <v>100</v>
      </c>
      <c r="G153" s="6"/>
      <c r="H153" s="6" t="s">
        <v>3820</v>
      </c>
      <c r="I153" s="7" t="s">
        <v>16</v>
      </c>
      <c r="J153" s="9">
        <v>1680</v>
      </c>
      <c r="K153" s="6"/>
      <c r="L153" s="6" t="s">
        <v>13</v>
      </c>
    </row>
    <row r="154" spans="1:12" ht="30" customHeight="1" x14ac:dyDescent="0.2">
      <c r="A154" s="7">
        <v>153</v>
      </c>
      <c r="B154" s="6" t="s">
        <v>3617</v>
      </c>
      <c r="C154" s="8">
        <v>9789869622134</v>
      </c>
      <c r="D154" s="6" t="s">
        <v>3853</v>
      </c>
      <c r="E154" s="6" t="s">
        <v>3852</v>
      </c>
      <c r="F154" s="6" t="s">
        <v>100</v>
      </c>
      <c r="G154" s="6"/>
      <c r="H154" s="6" t="s">
        <v>3820</v>
      </c>
      <c r="I154" s="7" t="s">
        <v>16</v>
      </c>
      <c r="J154" s="9">
        <v>1890</v>
      </c>
      <c r="K154" s="6"/>
      <c r="L154" s="6" t="s">
        <v>13</v>
      </c>
    </row>
    <row r="155" spans="1:12" ht="30" customHeight="1" x14ac:dyDescent="0.2">
      <c r="A155" s="7">
        <v>154</v>
      </c>
      <c r="B155" s="6" t="s">
        <v>3617</v>
      </c>
      <c r="C155" s="8">
        <v>9789867364715</v>
      </c>
      <c r="D155" s="6" t="s">
        <v>3854</v>
      </c>
      <c r="E155" s="6" t="s">
        <v>3855</v>
      </c>
      <c r="F155" s="6" t="s">
        <v>154</v>
      </c>
      <c r="G155" s="6" t="s">
        <v>70</v>
      </c>
      <c r="H155" s="6" t="s">
        <v>3820</v>
      </c>
      <c r="I155" s="7" t="s">
        <v>16</v>
      </c>
      <c r="J155" s="9">
        <v>2400</v>
      </c>
      <c r="K155" s="5" t="s">
        <v>4310</v>
      </c>
      <c r="L155" s="6" t="s">
        <v>13</v>
      </c>
    </row>
    <row r="156" spans="1:12" ht="30" customHeight="1" x14ac:dyDescent="0.2">
      <c r="A156" s="7">
        <v>155</v>
      </c>
      <c r="B156" s="6" t="s">
        <v>3617</v>
      </c>
      <c r="C156" s="8">
        <v>9789869530927</v>
      </c>
      <c r="D156" s="6" t="s">
        <v>3856</v>
      </c>
      <c r="E156" s="6" t="s">
        <v>3857</v>
      </c>
      <c r="F156" s="6" t="s">
        <v>3837</v>
      </c>
      <c r="G156" s="6"/>
      <c r="H156" s="6" t="s">
        <v>3820</v>
      </c>
      <c r="I156" s="7" t="s">
        <v>16</v>
      </c>
      <c r="J156" s="9">
        <v>300</v>
      </c>
      <c r="K156" s="5" t="s">
        <v>4312</v>
      </c>
      <c r="L156" s="6" t="s">
        <v>13</v>
      </c>
    </row>
    <row r="157" spans="1:12" ht="30" customHeight="1" x14ac:dyDescent="0.2">
      <c r="A157" s="7">
        <v>156</v>
      </c>
      <c r="B157" s="6" t="s">
        <v>3617</v>
      </c>
      <c r="C157" s="8">
        <v>9789869684514</v>
      </c>
      <c r="D157" s="6" t="s">
        <v>3858</v>
      </c>
      <c r="E157" s="6" t="s">
        <v>3859</v>
      </c>
      <c r="F157" s="6" t="s">
        <v>100</v>
      </c>
      <c r="G157" s="6"/>
      <c r="H157" s="6" t="s">
        <v>3820</v>
      </c>
      <c r="I157" s="7" t="s">
        <v>16</v>
      </c>
      <c r="J157" s="9">
        <v>231</v>
      </c>
      <c r="K157" s="5" t="s">
        <v>4313</v>
      </c>
      <c r="L157" s="6" t="s">
        <v>13</v>
      </c>
    </row>
    <row r="158" spans="1:12" ht="30" customHeight="1" x14ac:dyDescent="0.2">
      <c r="A158" s="7">
        <v>157</v>
      </c>
      <c r="B158" s="6" t="s">
        <v>3617</v>
      </c>
      <c r="C158" s="8">
        <v>9789574354849</v>
      </c>
      <c r="D158" s="6" t="s">
        <v>3860</v>
      </c>
      <c r="E158" s="6" t="s">
        <v>1081</v>
      </c>
      <c r="F158" s="6" t="s">
        <v>1083</v>
      </c>
      <c r="G158" s="6"/>
      <c r="H158" s="6" t="s">
        <v>3820</v>
      </c>
      <c r="I158" s="7" t="s">
        <v>16</v>
      </c>
      <c r="J158" s="9">
        <v>600</v>
      </c>
      <c r="K158" s="5" t="s">
        <v>4313</v>
      </c>
      <c r="L158" s="6" t="s">
        <v>13</v>
      </c>
    </row>
    <row r="159" spans="1:12" ht="30" customHeight="1" x14ac:dyDescent="0.2">
      <c r="A159" s="7">
        <v>158</v>
      </c>
      <c r="B159" s="6" t="s">
        <v>3617</v>
      </c>
      <c r="C159" s="8">
        <v>9789869622158</v>
      </c>
      <c r="D159" s="6" t="s">
        <v>3861</v>
      </c>
      <c r="E159" s="6" t="s">
        <v>3862</v>
      </c>
      <c r="F159" s="6" t="s">
        <v>100</v>
      </c>
      <c r="G159" s="6"/>
      <c r="H159" s="6" t="s">
        <v>3820</v>
      </c>
      <c r="I159" s="7" t="s">
        <v>16</v>
      </c>
      <c r="J159" s="9">
        <v>945</v>
      </c>
      <c r="K159" s="6"/>
      <c r="L159" s="6" t="s">
        <v>13</v>
      </c>
    </row>
    <row r="160" spans="1:12" ht="30" customHeight="1" x14ac:dyDescent="0.2">
      <c r="A160" s="7">
        <v>159</v>
      </c>
      <c r="B160" s="6" t="s">
        <v>3617</v>
      </c>
      <c r="C160" s="8">
        <v>9789869548595</v>
      </c>
      <c r="D160" s="6" t="s">
        <v>3863</v>
      </c>
      <c r="E160" s="6" t="s">
        <v>3864</v>
      </c>
      <c r="F160" s="6" t="s">
        <v>100</v>
      </c>
      <c r="G160" s="6" t="s">
        <v>10</v>
      </c>
      <c r="H160" s="6" t="s">
        <v>3820</v>
      </c>
      <c r="I160" s="7" t="s">
        <v>16</v>
      </c>
      <c r="J160" s="9">
        <v>1365</v>
      </c>
      <c r="K160" s="6"/>
      <c r="L160" s="6" t="s">
        <v>13</v>
      </c>
    </row>
    <row r="161" spans="1:12" ht="30" customHeight="1" x14ac:dyDescent="0.2">
      <c r="A161" s="7">
        <v>160</v>
      </c>
      <c r="B161" s="6" t="s">
        <v>3617</v>
      </c>
      <c r="C161" s="8">
        <v>9789868983557</v>
      </c>
      <c r="D161" s="6" t="s">
        <v>3865</v>
      </c>
      <c r="E161" s="6" t="s">
        <v>3866</v>
      </c>
      <c r="F161" s="6" t="s">
        <v>3684</v>
      </c>
      <c r="G161" s="6"/>
      <c r="H161" s="6" t="s">
        <v>3867</v>
      </c>
      <c r="I161" s="7" t="s">
        <v>16</v>
      </c>
      <c r="J161" s="9">
        <v>800</v>
      </c>
      <c r="K161" s="5" t="s">
        <v>4312</v>
      </c>
      <c r="L161" s="6" t="s">
        <v>13</v>
      </c>
    </row>
    <row r="162" spans="1:12" ht="30" customHeight="1" x14ac:dyDescent="0.2">
      <c r="A162" s="7">
        <v>161</v>
      </c>
      <c r="B162" s="6" t="s">
        <v>3617</v>
      </c>
      <c r="C162" s="8">
        <v>9789869475860</v>
      </c>
      <c r="D162" s="6" t="s">
        <v>3868</v>
      </c>
      <c r="E162" s="6" t="s">
        <v>3819</v>
      </c>
      <c r="F162" s="6" t="s">
        <v>100</v>
      </c>
      <c r="G162" s="6" t="s">
        <v>52</v>
      </c>
      <c r="H162" s="6" t="s">
        <v>3867</v>
      </c>
      <c r="I162" s="7" t="s">
        <v>16</v>
      </c>
      <c r="J162" s="9">
        <v>840</v>
      </c>
      <c r="K162" s="5" t="s">
        <v>4313</v>
      </c>
      <c r="L162" s="6" t="s">
        <v>13</v>
      </c>
    </row>
    <row r="163" spans="1:12" ht="30" customHeight="1" x14ac:dyDescent="0.2">
      <c r="A163" s="7">
        <v>162</v>
      </c>
      <c r="B163" s="6" t="s">
        <v>3617</v>
      </c>
      <c r="C163" s="8">
        <v>9789869367035</v>
      </c>
      <c r="D163" s="6" t="s">
        <v>3869</v>
      </c>
      <c r="E163" s="6" t="s">
        <v>3870</v>
      </c>
      <c r="F163" s="6" t="s">
        <v>100</v>
      </c>
      <c r="G163" s="6" t="s">
        <v>52</v>
      </c>
      <c r="H163" s="6" t="s">
        <v>3867</v>
      </c>
      <c r="I163" s="7" t="s">
        <v>16</v>
      </c>
      <c r="J163" s="9">
        <v>525</v>
      </c>
      <c r="K163" s="5" t="s">
        <v>4313</v>
      </c>
      <c r="L163" s="6" t="s">
        <v>20</v>
      </c>
    </row>
    <row r="164" spans="1:12" ht="30" customHeight="1" x14ac:dyDescent="0.2">
      <c r="A164" s="7">
        <v>163</v>
      </c>
      <c r="B164" s="6" t="s">
        <v>3617</v>
      </c>
      <c r="C164" s="8">
        <v>9789869475808</v>
      </c>
      <c r="D164" s="6" t="s">
        <v>3871</v>
      </c>
      <c r="E164" s="6" t="s">
        <v>3872</v>
      </c>
      <c r="F164" s="6" t="s">
        <v>100</v>
      </c>
      <c r="G164" s="6"/>
      <c r="H164" s="6" t="s">
        <v>3867</v>
      </c>
      <c r="I164" s="7" t="s">
        <v>16</v>
      </c>
      <c r="J164" s="9">
        <v>1050</v>
      </c>
      <c r="K164" s="6"/>
      <c r="L164" s="6" t="s">
        <v>13</v>
      </c>
    </row>
    <row r="165" spans="1:12" ht="30" customHeight="1" x14ac:dyDescent="0.2">
      <c r="A165" s="7">
        <v>164</v>
      </c>
      <c r="B165" s="6" t="s">
        <v>3617</v>
      </c>
      <c r="C165" s="8">
        <v>9789869548519</v>
      </c>
      <c r="D165" s="6" t="s">
        <v>3873</v>
      </c>
      <c r="E165" s="6" t="s">
        <v>3874</v>
      </c>
      <c r="F165" s="6" t="s">
        <v>100</v>
      </c>
      <c r="G165" s="6" t="s">
        <v>52</v>
      </c>
      <c r="H165" s="6" t="s">
        <v>3867</v>
      </c>
      <c r="I165" s="7" t="s">
        <v>16</v>
      </c>
      <c r="J165" s="9">
        <v>2100</v>
      </c>
      <c r="K165" s="6"/>
      <c r="L165" s="6" t="s">
        <v>13</v>
      </c>
    </row>
    <row r="166" spans="1:12" ht="30" customHeight="1" x14ac:dyDescent="0.2">
      <c r="A166" s="7">
        <v>165</v>
      </c>
      <c r="B166" s="6" t="s">
        <v>3617</v>
      </c>
      <c r="C166" s="8">
        <v>9789869475839</v>
      </c>
      <c r="D166" s="6" t="s">
        <v>3875</v>
      </c>
      <c r="E166" s="6" t="s">
        <v>3876</v>
      </c>
      <c r="F166" s="6" t="s">
        <v>100</v>
      </c>
      <c r="G166" s="6" t="s">
        <v>28</v>
      </c>
      <c r="H166" s="6" t="s">
        <v>3867</v>
      </c>
      <c r="I166" s="7" t="s">
        <v>16</v>
      </c>
      <c r="J166" s="9">
        <v>2310</v>
      </c>
      <c r="K166" s="6"/>
      <c r="L166" s="6" t="s">
        <v>13</v>
      </c>
    </row>
    <row r="167" spans="1:12" ht="30" customHeight="1" x14ac:dyDescent="0.2">
      <c r="A167" s="7">
        <v>166</v>
      </c>
      <c r="B167" s="6" t="s">
        <v>3617</v>
      </c>
      <c r="C167" s="8">
        <v>9789869548502</v>
      </c>
      <c r="D167" s="6" t="s">
        <v>3877</v>
      </c>
      <c r="E167" s="6" t="s">
        <v>3878</v>
      </c>
      <c r="F167" s="6" t="s">
        <v>100</v>
      </c>
      <c r="G167" s="6" t="s">
        <v>52</v>
      </c>
      <c r="H167" s="6" t="s">
        <v>3867</v>
      </c>
      <c r="I167" s="7" t="s">
        <v>16</v>
      </c>
      <c r="J167" s="9">
        <v>2100</v>
      </c>
      <c r="K167" s="5" t="s">
        <v>4312</v>
      </c>
      <c r="L167" s="6" t="s">
        <v>13</v>
      </c>
    </row>
    <row r="168" spans="1:12" ht="30" customHeight="1" x14ac:dyDescent="0.2">
      <c r="A168" s="7">
        <v>167</v>
      </c>
      <c r="B168" s="6" t="s">
        <v>3617</v>
      </c>
      <c r="C168" s="8">
        <v>9789869475891</v>
      </c>
      <c r="D168" s="6" t="s">
        <v>3879</v>
      </c>
      <c r="E168" s="6" t="s">
        <v>3878</v>
      </c>
      <c r="F168" s="6" t="s">
        <v>100</v>
      </c>
      <c r="G168" s="6" t="s">
        <v>31</v>
      </c>
      <c r="H168" s="6" t="s">
        <v>3867</v>
      </c>
      <c r="I168" s="7" t="s">
        <v>16</v>
      </c>
      <c r="J168" s="9">
        <v>2200</v>
      </c>
      <c r="K168" s="5" t="s">
        <v>4312</v>
      </c>
      <c r="L168" s="6" t="s">
        <v>13</v>
      </c>
    </row>
    <row r="169" spans="1:12" ht="30" customHeight="1" x14ac:dyDescent="0.2">
      <c r="A169" s="7">
        <v>168</v>
      </c>
      <c r="B169" s="6" t="s">
        <v>3617</v>
      </c>
      <c r="C169" s="8">
        <v>9789869548533</v>
      </c>
      <c r="D169" s="6" t="s">
        <v>3880</v>
      </c>
      <c r="E169" s="6" t="s">
        <v>3881</v>
      </c>
      <c r="F169" s="6" t="s">
        <v>100</v>
      </c>
      <c r="G169" s="6" t="s">
        <v>89</v>
      </c>
      <c r="H169" s="6" t="s">
        <v>3867</v>
      </c>
      <c r="I169" s="7" t="s">
        <v>16</v>
      </c>
      <c r="J169" s="9">
        <v>2100</v>
      </c>
      <c r="K169" s="5" t="s">
        <v>4312</v>
      </c>
      <c r="L169" s="6" t="s">
        <v>13</v>
      </c>
    </row>
    <row r="170" spans="1:12" ht="30" customHeight="1" x14ac:dyDescent="0.2">
      <c r="A170" s="7">
        <v>169</v>
      </c>
      <c r="B170" s="6" t="s">
        <v>3617</v>
      </c>
      <c r="C170" s="8">
        <v>9791155900659</v>
      </c>
      <c r="D170" s="6" t="s">
        <v>3882</v>
      </c>
      <c r="E170" s="6" t="s">
        <v>3883</v>
      </c>
      <c r="F170" s="6" t="s">
        <v>3884</v>
      </c>
      <c r="G170" s="6"/>
      <c r="H170" s="6" t="s">
        <v>3867</v>
      </c>
      <c r="I170" s="7" t="s">
        <v>16</v>
      </c>
      <c r="J170" s="9">
        <v>5800</v>
      </c>
      <c r="K170" s="6"/>
      <c r="L170" s="6" t="s">
        <v>20</v>
      </c>
    </row>
    <row r="171" spans="1:12" ht="30" customHeight="1" x14ac:dyDescent="0.2">
      <c r="A171" s="7">
        <v>170</v>
      </c>
      <c r="B171" s="6" t="s">
        <v>3617</v>
      </c>
      <c r="C171" s="8">
        <v>9789579201575</v>
      </c>
      <c r="D171" s="6" t="s">
        <v>3885</v>
      </c>
      <c r="E171" s="6" t="s">
        <v>3886</v>
      </c>
      <c r="F171" s="6" t="s">
        <v>3887</v>
      </c>
      <c r="G171" s="6"/>
      <c r="H171" s="6" t="s">
        <v>3867</v>
      </c>
      <c r="I171" s="7" t="s">
        <v>16</v>
      </c>
      <c r="J171" s="9">
        <v>500</v>
      </c>
      <c r="K171" s="5" t="s">
        <v>4312</v>
      </c>
      <c r="L171" s="6" t="s">
        <v>13</v>
      </c>
    </row>
    <row r="172" spans="1:12" ht="30" customHeight="1" x14ac:dyDescent="0.2">
      <c r="A172" s="7">
        <v>171</v>
      </c>
      <c r="B172" s="6" t="s">
        <v>3617</v>
      </c>
      <c r="C172" s="8">
        <v>9789867364739</v>
      </c>
      <c r="D172" s="6" t="s">
        <v>3888</v>
      </c>
      <c r="E172" s="6" t="s">
        <v>3889</v>
      </c>
      <c r="F172" s="6" t="s">
        <v>154</v>
      </c>
      <c r="G172" s="6"/>
      <c r="H172" s="6" t="s">
        <v>3867</v>
      </c>
      <c r="I172" s="7" t="s">
        <v>16</v>
      </c>
      <c r="J172" s="9">
        <v>2200</v>
      </c>
      <c r="K172" s="5" t="s">
        <v>4310</v>
      </c>
      <c r="L172" s="6" t="s">
        <v>20</v>
      </c>
    </row>
    <row r="173" spans="1:12" ht="30" customHeight="1" x14ac:dyDescent="0.2">
      <c r="A173" s="7">
        <v>172</v>
      </c>
      <c r="B173" s="6" t="s">
        <v>3617</v>
      </c>
      <c r="C173" s="8">
        <v>9789867364722</v>
      </c>
      <c r="D173" s="6" t="s">
        <v>3890</v>
      </c>
      <c r="E173" s="6" t="s">
        <v>3891</v>
      </c>
      <c r="F173" s="6" t="s">
        <v>154</v>
      </c>
      <c r="G173" s="6"/>
      <c r="H173" s="6" t="s">
        <v>3867</v>
      </c>
      <c r="I173" s="7" t="s">
        <v>16</v>
      </c>
      <c r="J173" s="9">
        <v>600</v>
      </c>
      <c r="K173" s="5" t="s">
        <v>4310</v>
      </c>
      <c r="L173" s="6" t="s">
        <v>13</v>
      </c>
    </row>
    <row r="174" spans="1:12" ht="30" customHeight="1" x14ac:dyDescent="0.2">
      <c r="A174" s="7">
        <v>173</v>
      </c>
      <c r="B174" s="6" t="s">
        <v>3617</v>
      </c>
      <c r="C174" s="8">
        <v>9789869475846</v>
      </c>
      <c r="D174" s="6" t="s">
        <v>3892</v>
      </c>
      <c r="E174" s="6" t="s">
        <v>3893</v>
      </c>
      <c r="F174" s="6" t="s">
        <v>100</v>
      </c>
      <c r="G174" s="6" t="s">
        <v>28</v>
      </c>
      <c r="H174" s="6" t="s">
        <v>3867</v>
      </c>
      <c r="I174" s="7" t="s">
        <v>16</v>
      </c>
      <c r="J174" s="9">
        <v>945</v>
      </c>
      <c r="K174" s="5" t="s">
        <v>4313</v>
      </c>
      <c r="L174" s="6" t="s">
        <v>13</v>
      </c>
    </row>
    <row r="175" spans="1:12" ht="30" customHeight="1" x14ac:dyDescent="0.2">
      <c r="A175" s="7">
        <v>174</v>
      </c>
      <c r="B175" s="6" t="s">
        <v>3617</v>
      </c>
      <c r="C175" s="8">
        <v>9789869367073</v>
      </c>
      <c r="D175" s="6" t="s">
        <v>3894</v>
      </c>
      <c r="E175" s="6" t="s">
        <v>3895</v>
      </c>
      <c r="F175" s="6" t="s">
        <v>100</v>
      </c>
      <c r="G175" s="6"/>
      <c r="H175" s="6" t="s">
        <v>3867</v>
      </c>
      <c r="I175" s="7" t="s">
        <v>16</v>
      </c>
      <c r="J175" s="9">
        <v>473</v>
      </c>
      <c r="K175" s="5" t="s">
        <v>4313</v>
      </c>
      <c r="L175" s="6" t="s">
        <v>13</v>
      </c>
    </row>
    <row r="176" spans="1:12" ht="30" customHeight="1" x14ac:dyDescent="0.2">
      <c r="A176" s="7">
        <v>175</v>
      </c>
      <c r="B176" s="6" t="s">
        <v>3617</v>
      </c>
      <c r="C176" s="8">
        <v>9789869548557</v>
      </c>
      <c r="D176" s="6" t="s">
        <v>3896</v>
      </c>
      <c r="E176" s="6" t="s">
        <v>3897</v>
      </c>
      <c r="F176" s="6" t="s">
        <v>100</v>
      </c>
      <c r="G176" s="6"/>
      <c r="H176" s="6" t="s">
        <v>3867</v>
      </c>
      <c r="I176" s="7" t="s">
        <v>16</v>
      </c>
      <c r="J176" s="9">
        <v>473</v>
      </c>
      <c r="K176" s="5" t="s">
        <v>4313</v>
      </c>
      <c r="L176" s="6" t="s">
        <v>13</v>
      </c>
    </row>
    <row r="177" spans="1:12" ht="30" customHeight="1" x14ac:dyDescent="0.2">
      <c r="A177" s="7">
        <v>176</v>
      </c>
      <c r="B177" s="6" t="s">
        <v>3617</v>
      </c>
      <c r="C177" s="8">
        <v>9789869475853</v>
      </c>
      <c r="D177" s="6" t="s">
        <v>3898</v>
      </c>
      <c r="E177" s="6" t="s">
        <v>3899</v>
      </c>
      <c r="F177" s="6" t="s">
        <v>100</v>
      </c>
      <c r="G177" s="6"/>
      <c r="H177" s="6" t="s">
        <v>3867</v>
      </c>
      <c r="I177" s="7" t="s">
        <v>16</v>
      </c>
      <c r="J177" s="9">
        <v>473</v>
      </c>
      <c r="K177" s="5" t="s">
        <v>4313</v>
      </c>
      <c r="L177" s="6" t="s">
        <v>13</v>
      </c>
    </row>
    <row r="178" spans="1:12" ht="30" customHeight="1" x14ac:dyDescent="0.2">
      <c r="A178" s="7">
        <v>177</v>
      </c>
      <c r="B178" s="6" t="s">
        <v>3617</v>
      </c>
      <c r="C178" s="8">
        <v>9789869266758</v>
      </c>
      <c r="D178" s="6" t="s">
        <v>3900</v>
      </c>
      <c r="E178" s="6" t="s">
        <v>3901</v>
      </c>
      <c r="F178" s="6" t="s">
        <v>100</v>
      </c>
      <c r="G178" s="6" t="s">
        <v>10</v>
      </c>
      <c r="H178" s="6" t="s">
        <v>3902</v>
      </c>
      <c r="I178" s="7" t="s">
        <v>16</v>
      </c>
      <c r="J178" s="9">
        <v>1890</v>
      </c>
      <c r="K178" s="6"/>
      <c r="L178" s="6" t="s">
        <v>13</v>
      </c>
    </row>
    <row r="179" spans="1:12" ht="30" customHeight="1" x14ac:dyDescent="0.2">
      <c r="A179" s="7">
        <v>178</v>
      </c>
      <c r="B179" s="6" t="s">
        <v>3617</v>
      </c>
      <c r="C179" s="8">
        <v>9789867364678</v>
      </c>
      <c r="D179" s="6" t="s">
        <v>3903</v>
      </c>
      <c r="E179" s="6" t="s">
        <v>3904</v>
      </c>
      <c r="F179" s="6" t="s">
        <v>154</v>
      </c>
      <c r="G179" s="6"/>
      <c r="H179" s="6" t="s">
        <v>3902</v>
      </c>
      <c r="I179" s="7" t="s">
        <v>16</v>
      </c>
      <c r="J179" s="9">
        <v>500</v>
      </c>
      <c r="K179" s="5" t="s">
        <v>4310</v>
      </c>
      <c r="L179" s="6" t="s">
        <v>13</v>
      </c>
    </row>
    <row r="180" spans="1:12" ht="30" customHeight="1" x14ac:dyDescent="0.2">
      <c r="A180" s="7">
        <v>179</v>
      </c>
      <c r="B180" s="6" t="s">
        <v>3617</v>
      </c>
      <c r="C180" s="8">
        <v>9789869177115</v>
      </c>
      <c r="D180" s="6" t="s">
        <v>3905</v>
      </c>
      <c r="E180" s="6" t="s">
        <v>1081</v>
      </c>
      <c r="F180" s="6" t="s">
        <v>3779</v>
      </c>
      <c r="G180" s="6"/>
      <c r="H180" s="6" t="s">
        <v>3902</v>
      </c>
      <c r="I180" s="7" t="s">
        <v>16</v>
      </c>
      <c r="J180" s="9">
        <v>300</v>
      </c>
      <c r="K180" s="6"/>
      <c r="L180" s="6" t="s">
        <v>13</v>
      </c>
    </row>
    <row r="181" spans="1:12" ht="30" customHeight="1" x14ac:dyDescent="0.2">
      <c r="A181" s="7">
        <v>180</v>
      </c>
      <c r="B181" s="6" t="s">
        <v>3617</v>
      </c>
      <c r="C181" s="8">
        <v>9789869228244</v>
      </c>
      <c r="D181" s="6" t="s">
        <v>3906</v>
      </c>
      <c r="E181" s="6" t="s">
        <v>3907</v>
      </c>
      <c r="F181" s="6" t="s">
        <v>3684</v>
      </c>
      <c r="G181" s="6" t="s">
        <v>28</v>
      </c>
      <c r="H181" s="6" t="s">
        <v>3902</v>
      </c>
      <c r="I181" s="7" t="s">
        <v>16</v>
      </c>
      <c r="J181" s="9">
        <v>1500</v>
      </c>
      <c r="K181" s="5" t="s">
        <v>4312</v>
      </c>
      <c r="L181" s="6" t="s">
        <v>13</v>
      </c>
    </row>
    <row r="182" spans="1:12" ht="30" customHeight="1" x14ac:dyDescent="0.2">
      <c r="A182" s="7">
        <v>181</v>
      </c>
      <c r="B182" s="6" t="s">
        <v>3617</v>
      </c>
      <c r="C182" s="8">
        <v>9789867364685</v>
      </c>
      <c r="D182" s="6" t="s">
        <v>3908</v>
      </c>
      <c r="E182" s="6" t="s">
        <v>3909</v>
      </c>
      <c r="F182" s="6" t="s">
        <v>154</v>
      </c>
      <c r="G182" s="6"/>
      <c r="H182" s="6" t="s">
        <v>3902</v>
      </c>
      <c r="I182" s="7" t="s">
        <v>16</v>
      </c>
      <c r="J182" s="9">
        <v>2400</v>
      </c>
      <c r="K182" s="5" t="s">
        <v>4310</v>
      </c>
      <c r="L182" s="6" t="s">
        <v>20</v>
      </c>
    </row>
    <row r="183" spans="1:12" ht="30" customHeight="1" x14ac:dyDescent="0.2">
      <c r="A183" s="7">
        <v>182</v>
      </c>
      <c r="B183" s="6" t="s">
        <v>3617</v>
      </c>
      <c r="C183" s="8">
        <v>9789869228206</v>
      </c>
      <c r="D183" s="6" t="s">
        <v>3910</v>
      </c>
      <c r="E183" s="6" t="s">
        <v>3911</v>
      </c>
      <c r="F183" s="6" t="s">
        <v>3684</v>
      </c>
      <c r="G183" s="6" t="s">
        <v>17</v>
      </c>
      <c r="H183" s="6" t="s">
        <v>3902</v>
      </c>
      <c r="I183" s="7" t="s">
        <v>16</v>
      </c>
      <c r="J183" s="9">
        <v>2400</v>
      </c>
      <c r="K183" s="5" t="s">
        <v>4312</v>
      </c>
      <c r="L183" s="6" t="s">
        <v>13</v>
      </c>
    </row>
    <row r="184" spans="1:12" ht="30" customHeight="1" x14ac:dyDescent="0.2">
      <c r="A184" s="7">
        <v>183</v>
      </c>
      <c r="B184" s="6" t="s">
        <v>3617</v>
      </c>
      <c r="C184" s="8">
        <v>9789865666750</v>
      </c>
      <c r="D184" s="6" t="s">
        <v>3912</v>
      </c>
      <c r="E184" s="6" t="s">
        <v>3913</v>
      </c>
      <c r="F184" s="6" t="s">
        <v>100</v>
      </c>
      <c r="G184" s="6" t="s">
        <v>28</v>
      </c>
      <c r="H184" s="6" t="s">
        <v>3902</v>
      </c>
      <c r="I184" s="7" t="s">
        <v>16</v>
      </c>
      <c r="J184" s="9">
        <v>1260</v>
      </c>
      <c r="K184" s="5" t="s">
        <v>4313</v>
      </c>
      <c r="L184" s="6" t="s">
        <v>13</v>
      </c>
    </row>
    <row r="185" spans="1:12" ht="30" customHeight="1" x14ac:dyDescent="0.2">
      <c r="A185" s="7">
        <v>184</v>
      </c>
      <c r="B185" s="6" t="s">
        <v>3617</v>
      </c>
      <c r="C185" s="8">
        <v>9789869266741</v>
      </c>
      <c r="D185" s="6" t="s">
        <v>3914</v>
      </c>
      <c r="E185" s="6" t="s">
        <v>3915</v>
      </c>
      <c r="F185" s="6" t="s">
        <v>100</v>
      </c>
      <c r="G185" s="6"/>
      <c r="H185" s="6" t="s">
        <v>3902</v>
      </c>
      <c r="I185" s="7" t="s">
        <v>16</v>
      </c>
      <c r="J185" s="9">
        <v>1150</v>
      </c>
      <c r="K185" s="6"/>
      <c r="L185" s="6" t="s">
        <v>13</v>
      </c>
    </row>
    <row r="186" spans="1:12" ht="30" customHeight="1" x14ac:dyDescent="0.2">
      <c r="A186" s="7">
        <v>185</v>
      </c>
      <c r="B186" s="6" t="s">
        <v>3617</v>
      </c>
      <c r="C186" s="8">
        <v>9789869367011</v>
      </c>
      <c r="D186" s="6" t="s">
        <v>3916</v>
      </c>
      <c r="E186" s="6" t="s">
        <v>3917</v>
      </c>
      <c r="F186" s="6" t="s">
        <v>100</v>
      </c>
      <c r="G186" s="6"/>
      <c r="H186" s="6" t="s">
        <v>3902</v>
      </c>
      <c r="I186" s="7" t="s">
        <v>16</v>
      </c>
      <c r="J186" s="9">
        <v>735</v>
      </c>
      <c r="K186" s="6"/>
      <c r="L186" s="6" t="s">
        <v>20</v>
      </c>
    </row>
    <row r="187" spans="1:12" ht="30" customHeight="1" x14ac:dyDescent="0.2">
      <c r="A187" s="7">
        <v>186</v>
      </c>
      <c r="B187" s="6" t="s">
        <v>3617</v>
      </c>
      <c r="C187" s="8">
        <v>9789869304160</v>
      </c>
      <c r="D187" s="6" t="s">
        <v>3918</v>
      </c>
      <c r="E187" s="6" t="s">
        <v>3919</v>
      </c>
      <c r="F187" s="6" t="s">
        <v>100</v>
      </c>
      <c r="G187" s="6" t="s">
        <v>52</v>
      </c>
      <c r="H187" s="6" t="s">
        <v>3902</v>
      </c>
      <c r="I187" s="7" t="s">
        <v>16</v>
      </c>
      <c r="J187" s="9">
        <v>735</v>
      </c>
      <c r="K187" s="6"/>
      <c r="L187" s="6" t="s">
        <v>3920</v>
      </c>
    </row>
    <row r="188" spans="1:12" ht="30" customHeight="1" x14ac:dyDescent="0.2">
      <c r="A188" s="7">
        <v>187</v>
      </c>
      <c r="B188" s="6" t="s">
        <v>3617</v>
      </c>
      <c r="C188" s="8">
        <v>9789867364692</v>
      </c>
      <c r="D188" s="6" t="s">
        <v>3921</v>
      </c>
      <c r="E188" s="6" t="s">
        <v>3922</v>
      </c>
      <c r="F188" s="6" t="s">
        <v>154</v>
      </c>
      <c r="G188" s="6"/>
      <c r="H188" s="6" t="s">
        <v>3902</v>
      </c>
      <c r="I188" s="7" t="s">
        <v>16</v>
      </c>
      <c r="J188" s="9">
        <v>4500</v>
      </c>
      <c r="K188" s="5" t="s">
        <v>4310</v>
      </c>
      <c r="L188" s="6" t="s">
        <v>20</v>
      </c>
    </row>
    <row r="189" spans="1:12" ht="30" customHeight="1" x14ac:dyDescent="0.2">
      <c r="A189" s="7">
        <v>188</v>
      </c>
      <c r="B189" s="6" t="s">
        <v>3617</v>
      </c>
      <c r="C189" s="8">
        <v>9789869304146</v>
      </c>
      <c r="D189" s="6" t="s">
        <v>3923</v>
      </c>
      <c r="E189" s="6" t="s">
        <v>3924</v>
      </c>
      <c r="F189" s="6" t="s">
        <v>100</v>
      </c>
      <c r="G189" s="6"/>
      <c r="H189" s="6" t="s">
        <v>3902</v>
      </c>
      <c r="I189" s="7" t="s">
        <v>16</v>
      </c>
      <c r="J189" s="9">
        <v>1150</v>
      </c>
      <c r="K189" s="5" t="s">
        <v>4313</v>
      </c>
      <c r="L189" s="6" t="s">
        <v>13</v>
      </c>
    </row>
    <row r="190" spans="1:12" ht="30" customHeight="1" x14ac:dyDescent="0.2">
      <c r="A190" s="7">
        <v>189</v>
      </c>
      <c r="B190" s="6" t="s">
        <v>3617</v>
      </c>
      <c r="C190" s="8">
        <v>9789869228237</v>
      </c>
      <c r="D190" s="6" t="s">
        <v>3925</v>
      </c>
      <c r="E190" s="6" t="s">
        <v>3926</v>
      </c>
      <c r="F190" s="6" t="s">
        <v>3684</v>
      </c>
      <c r="G190" s="6"/>
      <c r="H190" s="6" t="s">
        <v>3902</v>
      </c>
      <c r="I190" s="7" t="s">
        <v>16</v>
      </c>
      <c r="J190" s="9">
        <v>900</v>
      </c>
      <c r="K190" s="5" t="s">
        <v>4312</v>
      </c>
      <c r="L190" s="6" t="s">
        <v>13</v>
      </c>
    </row>
    <row r="191" spans="1:12" ht="30" customHeight="1" x14ac:dyDescent="0.2">
      <c r="A191" s="7">
        <v>190</v>
      </c>
      <c r="B191" s="6" t="s">
        <v>3617</v>
      </c>
      <c r="C191" s="8">
        <v>9789869338271</v>
      </c>
      <c r="D191" s="6" t="s">
        <v>3927</v>
      </c>
      <c r="E191" s="6" t="s">
        <v>3928</v>
      </c>
      <c r="F191" s="6" t="s">
        <v>100</v>
      </c>
      <c r="G191" s="6"/>
      <c r="H191" s="6" t="s">
        <v>3902</v>
      </c>
      <c r="I191" s="7" t="s">
        <v>16</v>
      </c>
      <c r="J191" s="9">
        <v>525</v>
      </c>
      <c r="K191" s="5" t="s">
        <v>4313</v>
      </c>
      <c r="L191" s="6" t="s">
        <v>20</v>
      </c>
    </row>
    <row r="192" spans="1:12" ht="30" customHeight="1" x14ac:dyDescent="0.2">
      <c r="A192" s="7">
        <v>191</v>
      </c>
      <c r="B192" s="6" t="s">
        <v>3617</v>
      </c>
      <c r="C192" s="8">
        <v>9789869304153</v>
      </c>
      <c r="D192" s="6" t="s">
        <v>3929</v>
      </c>
      <c r="E192" s="6" t="s">
        <v>3930</v>
      </c>
      <c r="F192" s="6" t="s">
        <v>100</v>
      </c>
      <c r="G192" s="6" t="s">
        <v>31</v>
      </c>
      <c r="H192" s="6" t="s">
        <v>3902</v>
      </c>
      <c r="I192" s="7" t="s">
        <v>16</v>
      </c>
      <c r="J192" s="9">
        <v>1365</v>
      </c>
      <c r="K192" s="5" t="s">
        <v>4313</v>
      </c>
      <c r="L192" s="6" t="s">
        <v>13</v>
      </c>
    </row>
    <row r="193" spans="1:12" ht="30" customHeight="1" x14ac:dyDescent="0.2">
      <c r="A193" s="7">
        <v>192</v>
      </c>
      <c r="B193" s="6" t="s">
        <v>3617</v>
      </c>
      <c r="C193" s="8">
        <v>9789869266765</v>
      </c>
      <c r="D193" s="6" t="s">
        <v>3931</v>
      </c>
      <c r="E193" s="6" t="s">
        <v>3932</v>
      </c>
      <c r="F193" s="6" t="s">
        <v>100</v>
      </c>
      <c r="G193" s="6" t="s">
        <v>31</v>
      </c>
      <c r="H193" s="6" t="s">
        <v>3902</v>
      </c>
      <c r="I193" s="7" t="s">
        <v>16</v>
      </c>
      <c r="J193" s="9">
        <v>735</v>
      </c>
      <c r="K193" s="5" t="s">
        <v>4313</v>
      </c>
      <c r="L193" s="6" t="s">
        <v>13</v>
      </c>
    </row>
    <row r="194" spans="1:12" ht="30" customHeight="1" x14ac:dyDescent="0.2">
      <c r="A194" s="7">
        <v>193</v>
      </c>
      <c r="B194" s="6" t="s">
        <v>3617</v>
      </c>
      <c r="C194" s="8">
        <v>9789869266727</v>
      </c>
      <c r="D194" s="6" t="s">
        <v>3933</v>
      </c>
      <c r="E194" s="6" t="s">
        <v>3934</v>
      </c>
      <c r="F194" s="6" t="s">
        <v>100</v>
      </c>
      <c r="G194" s="6"/>
      <c r="H194" s="6" t="s">
        <v>3902</v>
      </c>
      <c r="I194" s="7" t="s">
        <v>16</v>
      </c>
      <c r="J194" s="9">
        <v>525</v>
      </c>
      <c r="K194" s="5" t="s">
        <v>4313</v>
      </c>
      <c r="L194" s="6" t="s">
        <v>13</v>
      </c>
    </row>
    <row r="195" spans="1:12" ht="30" customHeight="1" x14ac:dyDescent="0.2">
      <c r="A195" s="7">
        <v>194</v>
      </c>
      <c r="B195" s="6" t="s">
        <v>3617</v>
      </c>
      <c r="C195" s="8">
        <v>9789867364708</v>
      </c>
      <c r="D195" s="6" t="s">
        <v>3935</v>
      </c>
      <c r="E195" s="6" t="s">
        <v>3936</v>
      </c>
      <c r="F195" s="6" t="s">
        <v>154</v>
      </c>
      <c r="G195" s="6" t="s">
        <v>52</v>
      </c>
      <c r="H195" s="6" t="s">
        <v>3902</v>
      </c>
      <c r="I195" s="7" t="s">
        <v>16</v>
      </c>
      <c r="J195" s="9">
        <v>600</v>
      </c>
      <c r="K195" s="5" t="s">
        <v>4310</v>
      </c>
      <c r="L195" s="6" t="s">
        <v>13</v>
      </c>
    </row>
    <row r="196" spans="1:12" ht="30" customHeight="1" x14ac:dyDescent="0.2">
      <c r="A196" s="7">
        <v>195</v>
      </c>
      <c r="B196" s="6" t="s">
        <v>3617</v>
      </c>
      <c r="C196" s="8">
        <v>9789868983564</v>
      </c>
      <c r="D196" s="6" t="s">
        <v>3937</v>
      </c>
      <c r="E196" s="6" t="s">
        <v>3938</v>
      </c>
      <c r="F196" s="6" t="s">
        <v>3684</v>
      </c>
      <c r="G196" s="6"/>
      <c r="H196" s="6" t="s">
        <v>3939</v>
      </c>
      <c r="I196" s="7" t="s">
        <v>16</v>
      </c>
      <c r="J196" s="9">
        <v>800</v>
      </c>
      <c r="K196" s="5" t="s">
        <v>4312</v>
      </c>
      <c r="L196" s="6" t="s">
        <v>13</v>
      </c>
    </row>
    <row r="197" spans="1:12" ht="30" customHeight="1" x14ac:dyDescent="0.2">
      <c r="A197" s="7">
        <v>196</v>
      </c>
      <c r="B197" s="6" t="s">
        <v>3617</v>
      </c>
      <c r="C197" s="8">
        <v>9789865666712</v>
      </c>
      <c r="D197" s="6" t="s">
        <v>3940</v>
      </c>
      <c r="E197" s="6" t="s">
        <v>3941</v>
      </c>
      <c r="F197" s="6" t="s">
        <v>100</v>
      </c>
      <c r="G197" s="6" t="s">
        <v>89</v>
      </c>
      <c r="H197" s="6" t="s">
        <v>3939</v>
      </c>
      <c r="I197" s="7" t="s">
        <v>16</v>
      </c>
      <c r="J197" s="9">
        <v>1950</v>
      </c>
      <c r="K197" s="5" t="s">
        <v>4312</v>
      </c>
      <c r="L197" s="6" t="s">
        <v>13</v>
      </c>
    </row>
    <row r="198" spans="1:12" ht="30" customHeight="1" x14ac:dyDescent="0.2">
      <c r="A198" s="7">
        <v>197</v>
      </c>
      <c r="B198" s="6" t="s">
        <v>3617</v>
      </c>
      <c r="C198" s="8">
        <v>9789865666897</v>
      </c>
      <c r="D198" s="6" t="s">
        <v>3942</v>
      </c>
      <c r="E198" s="6" t="s">
        <v>3943</v>
      </c>
      <c r="F198" s="6" t="s">
        <v>100</v>
      </c>
      <c r="G198" s="6" t="s">
        <v>31</v>
      </c>
      <c r="H198" s="6" t="s">
        <v>3939</v>
      </c>
      <c r="I198" s="7" t="s">
        <v>16</v>
      </c>
      <c r="J198" s="9">
        <v>1260</v>
      </c>
      <c r="K198" s="5" t="s">
        <v>4313</v>
      </c>
      <c r="L198" s="6" t="s">
        <v>13</v>
      </c>
    </row>
    <row r="199" spans="1:12" ht="30" customHeight="1" x14ac:dyDescent="0.2">
      <c r="A199" s="7">
        <v>198</v>
      </c>
      <c r="B199" s="6" t="s">
        <v>3617</v>
      </c>
      <c r="C199" s="8">
        <v>9789867364562</v>
      </c>
      <c r="D199" s="6" t="s">
        <v>3944</v>
      </c>
      <c r="E199" s="6" t="s">
        <v>3945</v>
      </c>
      <c r="F199" s="6" t="s">
        <v>154</v>
      </c>
      <c r="G199" s="6"/>
      <c r="H199" s="6" t="s">
        <v>3939</v>
      </c>
      <c r="I199" s="7" t="s">
        <v>16</v>
      </c>
      <c r="J199" s="9">
        <v>450</v>
      </c>
      <c r="K199" s="5" t="s">
        <v>4310</v>
      </c>
      <c r="L199" s="6" t="s">
        <v>13</v>
      </c>
    </row>
    <row r="200" spans="1:12" ht="30" customHeight="1" x14ac:dyDescent="0.2">
      <c r="A200" s="7">
        <v>199</v>
      </c>
      <c r="B200" s="6" t="s">
        <v>3617</v>
      </c>
      <c r="C200" s="8">
        <v>9789867364616</v>
      </c>
      <c r="D200" s="6" t="s">
        <v>3946</v>
      </c>
      <c r="E200" s="6" t="s">
        <v>3947</v>
      </c>
      <c r="F200" s="6" t="s">
        <v>154</v>
      </c>
      <c r="G200" s="6" t="s">
        <v>52</v>
      </c>
      <c r="H200" s="6" t="s">
        <v>3939</v>
      </c>
      <c r="I200" s="7" t="s">
        <v>16</v>
      </c>
      <c r="J200" s="9">
        <v>1200</v>
      </c>
      <c r="K200" s="5" t="s">
        <v>4310</v>
      </c>
      <c r="L200" s="6" t="s">
        <v>20</v>
      </c>
    </row>
    <row r="201" spans="1:12" ht="30" customHeight="1" x14ac:dyDescent="0.2">
      <c r="A201" s="7">
        <v>200</v>
      </c>
      <c r="B201" s="6" t="s">
        <v>3617</v>
      </c>
      <c r="C201" s="8">
        <v>9789867364630</v>
      </c>
      <c r="D201" s="6" t="s">
        <v>3948</v>
      </c>
      <c r="E201" s="6" t="s">
        <v>3947</v>
      </c>
      <c r="F201" s="6" t="s">
        <v>154</v>
      </c>
      <c r="G201" s="6"/>
      <c r="H201" s="6" t="s">
        <v>3939</v>
      </c>
      <c r="I201" s="7" t="s">
        <v>16</v>
      </c>
      <c r="J201" s="9">
        <v>800</v>
      </c>
      <c r="K201" s="5" t="s">
        <v>4310</v>
      </c>
      <c r="L201" s="6" t="s">
        <v>20</v>
      </c>
    </row>
    <row r="202" spans="1:12" ht="30" customHeight="1" x14ac:dyDescent="0.2">
      <c r="A202" s="7">
        <v>201</v>
      </c>
      <c r="B202" s="6" t="s">
        <v>3617</v>
      </c>
      <c r="C202" s="8">
        <v>9789865666705</v>
      </c>
      <c r="D202" s="6" t="s">
        <v>3949</v>
      </c>
      <c r="E202" s="6" t="s">
        <v>3950</v>
      </c>
      <c r="F202" s="6" t="s">
        <v>100</v>
      </c>
      <c r="G202" s="6" t="s">
        <v>10</v>
      </c>
      <c r="H202" s="6" t="s">
        <v>3939</v>
      </c>
      <c r="I202" s="7" t="s">
        <v>16</v>
      </c>
      <c r="J202" s="9">
        <v>4200</v>
      </c>
      <c r="K202" s="5" t="s">
        <v>4312</v>
      </c>
      <c r="L202" s="6" t="s">
        <v>20</v>
      </c>
    </row>
    <row r="203" spans="1:12" ht="30" customHeight="1" x14ac:dyDescent="0.2">
      <c r="A203" s="7">
        <v>202</v>
      </c>
      <c r="B203" s="6" t="s">
        <v>3617</v>
      </c>
      <c r="C203" s="8">
        <v>9789867364647</v>
      </c>
      <c r="D203" s="6" t="s">
        <v>3951</v>
      </c>
      <c r="E203" s="6" t="s">
        <v>3952</v>
      </c>
      <c r="F203" s="6" t="s">
        <v>154</v>
      </c>
      <c r="G203" s="6"/>
      <c r="H203" s="6" t="s">
        <v>3939</v>
      </c>
      <c r="I203" s="7" t="s">
        <v>16</v>
      </c>
      <c r="J203" s="9">
        <v>400</v>
      </c>
      <c r="K203" s="5" t="s">
        <v>4310</v>
      </c>
      <c r="L203" s="6" t="s">
        <v>13</v>
      </c>
    </row>
    <row r="204" spans="1:12" ht="30" customHeight="1" x14ac:dyDescent="0.2">
      <c r="A204" s="7">
        <v>203</v>
      </c>
      <c r="B204" s="6" t="s">
        <v>3617</v>
      </c>
      <c r="C204" s="8">
        <v>9789865666859</v>
      </c>
      <c r="D204" s="6" t="s">
        <v>3953</v>
      </c>
      <c r="E204" s="6" t="s">
        <v>3954</v>
      </c>
      <c r="F204" s="6" t="s">
        <v>100</v>
      </c>
      <c r="G204" s="6"/>
      <c r="H204" s="6" t="s">
        <v>3939</v>
      </c>
      <c r="I204" s="7" t="s">
        <v>16</v>
      </c>
      <c r="J204" s="9">
        <v>630</v>
      </c>
      <c r="K204" s="6"/>
      <c r="L204" s="6" t="s">
        <v>13</v>
      </c>
    </row>
    <row r="205" spans="1:12" ht="30" customHeight="1" x14ac:dyDescent="0.2">
      <c r="A205" s="7">
        <v>204</v>
      </c>
      <c r="B205" s="6" t="s">
        <v>3617</v>
      </c>
      <c r="C205" s="8">
        <v>9789867364593</v>
      </c>
      <c r="D205" s="6" t="s">
        <v>3955</v>
      </c>
      <c r="E205" s="6" t="s">
        <v>3956</v>
      </c>
      <c r="F205" s="6" t="s">
        <v>154</v>
      </c>
      <c r="G205" s="6"/>
      <c r="H205" s="6" t="s">
        <v>3939</v>
      </c>
      <c r="I205" s="7" t="s">
        <v>16</v>
      </c>
      <c r="J205" s="9">
        <v>1250</v>
      </c>
      <c r="K205" s="5" t="s">
        <v>4310</v>
      </c>
      <c r="L205" s="6" t="s">
        <v>20</v>
      </c>
    </row>
    <row r="206" spans="1:12" ht="30" customHeight="1" x14ac:dyDescent="0.2">
      <c r="A206" s="7">
        <v>205</v>
      </c>
      <c r="B206" s="6" t="s">
        <v>3617</v>
      </c>
      <c r="C206" s="8">
        <v>9789865666828</v>
      </c>
      <c r="D206" s="6" t="s">
        <v>3957</v>
      </c>
      <c r="E206" s="6" t="s">
        <v>3958</v>
      </c>
      <c r="F206" s="6" t="s">
        <v>100</v>
      </c>
      <c r="G206" s="6" t="s">
        <v>70</v>
      </c>
      <c r="H206" s="6" t="s">
        <v>3939</v>
      </c>
      <c r="I206" s="7" t="s">
        <v>16</v>
      </c>
      <c r="J206" s="9">
        <v>1680</v>
      </c>
      <c r="K206" s="5" t="s">
        <v>4313</v>
      </c>
      <c r="L206" s="6" t="s">
        <v>13</v>
      </c>
    </row>
    <row r="207" spans="1:12" ht="30" customHeight="1" x14ac:dyDescent="0.2">
      <c r="A207" s="7">
        <v>206</v>
      </c>
      <c r="B207" s="6" t="s">
        <v>3617</v>
      </c>
      <c r="C207" s="8">
        <v>9789865666699</v>
      </c>
      <c r="D207" s="6" t="s">
        <v>3959</v>
      </c>
      <c r="E207" s="6" t="s">
        <v>3960</v>
      </c>
      <c r="F207" s="6" t="s">
        <v>100</v>
      </c>
      <c r="G207" s="6"/>
      <c r="H207" s="6" t="s">
        <v>3939</v>
      </c>
      <c r="I207" s="7" t="s">
        <v>16</v>
      </c>
      <c r="J207" s="9">
        <v>1050</v>
      </c>
      <c r="K207" s="5" t="s">
        <v>4313</v>
      </c>
      <c r="L207" s="6" t="s">
        <v>13</v>
      </c>
    </row>
    <row r="208" spans="1:12" ht="30" customHeight="1" x14ac:dyDescent="0.2">
      <c r="A208" s="7">
        <v>207</v>
      </c>
      <c r="B208" s="6" t="s">
        <v>3617</v>
      </c>
      <c r="C208" s="8">
        <v>9789864390007</v>
      </c>
      <c r="D208" s="6" t="s">
        <v>3961</v>
      </c>
      <c r="E208" s="6" t="s">
        <v>3962</v>
      </c>
      <c r="F208" s="6" t="s">
        <v>3739</v>
      </c>
      <c r="G208" s="6"/>
      <c r="H208" s="6" t="s">
        <v>3939</v>
      </c>
      <c r="I208" s="7" t="s">
        <v>16</v>
      </c>
      <c r="J208" s="9">
        <v>250</v>
      </c>
      <c r="K208" s="6"/>
      <c r="L208" s="6" t="s">
        <v>13</v>
      </c>
    </row>
    <row r="209" spans="1:12" ht="30" customHeight="1" x14ac:dyDescent="0.2">
      <c r="A209" s="7">
        <v>208</v>
      </c>
      <c r="B209" s="6" t="s">
        <v>3617</v>
      </c>
      <c r="C209" s="8">
        <v>9789869177108</v>
      </c>
      <c r="D209" s="6" t="s">
        <v>3963</v>
      </c>
      <c r="E209" s="6" t="s">
        <v>1081</v>
      </c>
      <c r="F209" s="6" t="s">
        <v>3779</v>
      </c>
      <c r="G209" s="6"/>
      <c r="H209" s="6" t="s">
        <v>3939</v>
      </c>
      <c r="I209" s="7" t="s">
        <v>16</v>
      </c>
      <c r="J209" s="9">
        <v>250</v>
      </c>
      <c r="K209" s="5" t="s">
        <v>4313</v>
      </c>
      <c r="L209" s="6" t="s">
        <v>13</v>
      </c>
    </row>
    <row r="210" spans="1:12" ht="30" customHeight="1" x14ac:dyDescent="0.2">
      <c r="A210" s="7">
        <v>209</v>
      </c>
      <c r="B210" s="6" t="s">
        <v>3617</v>
      </c>
      <c r="C210" s="8">
        <v>9789867364579</v>
      </c>
      <c r="D210" s="6" t="s">
        <v>3964</v>
      </c>
      <c r="E210" s="6" t="s">
        <v>3965</v>
      </c>
      <c r="F210" s="6" t="s">
        <v>154</v>
      </c>
      <c r="G210" s="6"/>
      <c r="H210" s="6" t="s">
        <v>3939</v>
      </c>
      <c r="I210" s="7" t="s">
        <v>16</v>
      </c>
      <c r="J210" s="9">
        <v>500</v>
      </c>
      <c r="K210" s="5" t="s">
        <v>4310</v>
      </c>
      <c r="L210" s="6" t="s">
        <v>13</v>
      </c>
    </row>
    <row r="211" spans="1:12" ht="30" customHeight="1" x14ac:dyDescent="0.2">
      <c r="A211" s="7">
        <v>210</v>
      </c>
      <c r="B211" s="6" t="s">
        <v>3617</v>
      </c>
      <c r="C211" s="8">
        <v>9789868983595</v>
      </c>
      <c r="D211" s="6" t="s">
        <v>3966</v>
      </c>
      <c r="E211" s="6" t="s">
        <v>3967</v>
      </c>
      <c r="F211" s="6" t="s">
        <v>3684</v>
      </c>
      <c r="G211" s="6"/>
      <c r="H211" s="6" t="s">
        <v>3939</v>
      </c>
      <c r="I211" s="7" t="s">
        <v>16</v>
      </c>
      <c r="J211" s="9">
        <v>1900</v>
      </c>
      <c r="K211" s="5" t="s">
        <v>4312</v>
      </c>
      <c r="L211" s="6" t="s">
        <v>13</v>
      </c>
    </row>
    <row r="212" spans="1:12" ht="30" customHeight="1" x14ac:dyDescent="0.2">
      <c r="A212" s="7">
        <v>211</v>
      </c>
      <c r="B212" s="6" t="s">
        <v>3617</v>
      </c>
      <c r="C212" s="8">
        <v>9789579201568</v>
      </c>
      <c r="D212" s="6" t="s">
        <v>3968</v>
      </c>
      <c r="E212" s="6" t="s">
        <v>3969</v>
      </c>
      <c r="F212" s="6" t="s">
        <v>3887</v>
      </c>
      <c r="G212" s="6"/>
      <c r="H212" s="6" t="s">
        <v>3939</v>
      </c>
      <c r="I212" s="7" t="s">
        <v>16</v>
      </c>
      <c r="J212" s="9">
        <v>500</v>
      </c>
      <c r="K212" s="5" t="s">
        <v>4312</v>
      </c>
      <c r="L212" s="6" t="s">
        <v>20</v>
      </c>
    </row>
    <row r="213" spans="1:12" ht="30" customHeight="1" x14ac:dyDescent="0.2">
      <c r="A213" s="7">
        <v>212</v>
      </c>
      <c r="B213" s="6" t="s">
        <v>3617</v>
      </c>
      <c r="C213" s="8">
        <v>9789865666903</v>
      </c>
      <c r="D213" s="6" t="s">
        <v>3970</v>
      </c>
      <c r="E213" s="6" t="s">
        <v>3934</v>
      </c>
      <c r="F213" s="6" t="s">
        <v>100</v>
      </c>
      <c r="G213" s="6" t="s">
        <v>52</v>
      </c>
      <c r="H213" s="6" t="s">
        <v>3939</v>
      </c>
      <c r="I213" s="7" t="s">
        <v>16</v>
      </c>
      <c r="J213" s="9">
        <v>525</v>
      </c>
      <c r="K213" s="6"/>
      <c r="L213" s="6" t="s">
        <v>13</v>
      </c>
    </row>
    <row r="214" spans="1:12" ht="30" customHeight="1" x14ac:dyDescent="0.2">
      <c r="A214" s="7">
        <v>213</v>
      </c>
      <c r="B214" s="6" t="s">
        <v>3617</v>
      </c>
      <c r="C214" s="8">
        <v>9789867364623</v>
      </c>
      <c r="D214" s="6" t="s">
        <v>3971</v>
      </c>
      <c r="E214" s="6" t="s">
        <v>3972</v>
      </c>
      <c r="F214" s="6" t="s">
        <v>154</v>
      </c>
      <c r="G214" s="6"/>
      <c r="H214" s="6" t="s">
        <v>3939</v>
      </c>
      <c r="I214" s="7" t="s">
        <v>16</v>
      </c>
      <c r="J214" s="9">
        <v>200</v>
      </c>
      <c r="K214" s="5" t="s">
        <v>4310</v>
      </c>
      <c r="L214" s="6" t="s">
        <v>13</v>
      </c>
    </row>
    <row r="215" spans="1:12" ht="30" customHeight="1" x14ac:dyDescent="0.2">
      <c r="A215" s="7">
        <v>214</v>
      </c>
      <c r="B215" s="6" t="s">
        <v>3617</v>
      </c>
      <c r="C215" s="8">
        <v>9789867364586</v>
      </c>
      <c r="D215" s="6" t="s">
        <v>3973</v>
      </c>
      <c r="E215" s="6" t="s">
        <v>3947</v>
      </c>
      <c r="F215" s="6" t="s">
        <v>154</v>
      </c>
      <c r="G215" s="6"/>
      <c r="H215" s="6" t="s">
        <v>3939</v>
      </c>
      <c r="I215" s="7" t="s">
        <v>16</v>
      </c>
      <c r="J215" s="9">
        <v>600</v>
      </c>
      <c r="K215" s="5" t="s">
        <v>4310</v>
      </c>
      <c r="L215" s="6" t="s">
        <v>13</v>
      </c>
    </row>
    <row r="216" spans="1:12" ht="30" customHeight="1" x14ac:dyDescent="0.2">
      <c r="A216" s="7">
        <v>215</v>
      </c>
      <c r="B216" s="6" t="s">
        <v>3617</v>
      </c>
      <c r="C216" s="8">
        <v>9789865666675</v>
      </c>
      <c r="D216" s="6" t="s">
        <v>3974</v>
      </c>
      <c r="E216" s="6" t="s">
        <v>3975</v>
      </c>
      <c r="F216" s="6" t="s">
        <v>100</v>
      </c>
      <c r="G216" s="6"/>
      <c r="H216" s="6" t="s">
        <v>3939</v>
      </c>
      <c r="I216" s="7" t="s">
        <v>16</v>
      </c>
      <c r="J216" s="9">
        <v>473</v>
      </c>
      <c r="K216" s="5" t="s">
        <v>4313</v>
      </c>
      <c r="L216" s="6" t="s">
        <v>13</v>
      </c>
    </row>
    <row r="217" spans="1:12" ht="30" customHeight="1" x14ac:dyDescent="0.2">
      <c r="A217" s="7">
        <v>216</v>
      </c>
      <c r="B217" s="6" t="s">
        <v>3617</v>
      </c>
      <c r="C217" s="8">
        <v>9789866052491</v>
      </c>
      <c r="D217" s="6" t="s">
        <v>3976</v>
      </c>
      <c r="E217" s="6" t="s">
        <v>3977</v>
      </c>
      <c r="F217" s="6" t="s">
        <v>100</v>
      </c>
      <c r="G217" s="6"/>
      <c r="H217" s="6" t="s">
        <v>3978</v>
      </c>
      <c r="I217" s="7" t="s">
        <v>16</v>
      </c>
      <c r="J217" s="9">
        <v>1890</v>
      </c>
      <c r="K217" s="6"/>
      <c r="L217" s="6" t="s">
        <v>13</v>
      </c>
    </row>
    <row r="218" spans="1:12" ht="30" customHeight="1" x14ac:dyDescent="0.2">
      <c r="A218" s="7">
        <v>217</v>
      </c>
      <c r="B218" s="6" t="s">
        <v>3617</v>
      </c>
      <c r="C218" s="8">
        <v>9789867364517</v>
      </c>
      <c r="D218" s="6" t="s">
        <v>3979</v>
      </c>
      <c r="E218" s="6" t="s">
        <v>3980</v>
      </c>
      <c r="F218" s="6" t="s">
        <v>154</v>
      </c>
      <c r="G218" s="6" t="s">
        <v>126</v>
      </c>
      <c r="H218" s="6" t="s">
        <v>3978</v>
      </c>
      <c r="I218" s="7" t="s">
        <v>16</v>
      </c>
      <c r="J218" s="9">
        <v>1400</v>
      </c>
      <c r="K218" s="5" t="s">
        <v>4310</v>
      </c>
      <c r="L218" s="6" t="s">
        <v>13</v>
      </c>
    </row>
    <row r="219" spans="1:12" ht="30" customHeight="1" x14ac:dyDescent="0.2">
      <c r="A219" s="7">
        <v>218</v>
      </c>
      <c r="B219" s="6" t="s">
        <v>3617</v>
      </c>
      <c r="C219" s="8">
        <v>9789866052750</v>
      </c>
      <c r="D219" s="6" t="s">
        <v>3981</v>
      </c>
      <c r="E219" s="6" t="s">
        <v>3982</v>
      </c>
      <c r="F219" s="6" t="s">
        <v>100</v>
      </c>
      <c r="G219" s="6" t="s">
        <v>52</v>
      </c>
      <c r="H219" s="6" t="s">
        <v>3978</v>
      </c>
      <c r="I219" s="7" t="s">
        <v>16</v>
      </c>
      <c r="J219" s="9">
        <v>473</v>
      </c>
      <c r="K219" s="6"/>
      <c r="L219" s="6" t="s">
        <v>13</v>
      </c>
    </row>
    <row r="220" spans="1:12" ht="30" customHeight="1" x14ac:dyDescent="0.2">
      <c r="A220" s="7">
        <v>219</v>
      </c>
      <c r="B220" s="6" t="s">
        <v>3617</v>
      </c>
      <c r="C220" s="8">
        <v>9789866052774</v>
      </c>
      <c r="D220" s="6" t="s">
        <v>3983</v>
      </c>
      <c r="E220" s="6" t="s">
        <v>3984</v>
      </c>
      <c r="F220" s="6" t="s">
        <v>100</v>
      </c>
      <c r="G220" s="6" t="s">
        <v>89</v>
      </c>
      <c r="H220" s="6" t="s">
        <v>3978</v>
      </c>
      <c r="I220" s="7" t="s">
        <v>16</v>
      </c>
      <c r="J220" s="9">
        <v>3200</v>
      </c>
      <c r="K220" s="5" t="s">
        <v>4312</v>
      </c>
      <c r="L220" s="6" t="s">
        <v>20</v>
      </c>
    </row>
    <row r="221" spans="1:12" ht="30" customHeight="1" x14ac:dyDescent="0.2">
      <c r="A221" s="7">
        <v>220</v>
      </c>
      <c r="B221" s="6" t="s">
        <v>3617</v>
      </c>
      <c r="C221" s="8">
        <v>9789865666637</v>
      </c>
      <c r="D221" s="6" t="s">
        <v>3985</v>
      </c>
      <c r="E221" s="6" t="s">
        <v>3986</v>
      </c>
      <c r="F221" s="6" t="s">
        <v>100</v>
      </c>
      <c r="G221" s="6" t="s">
        <v>31</v>
      </c>
      <c r="H221" s="6" t="s">
        <v>3978</v>
      </c>
      <c r="I221" s="7" t="s">
        <v>16</v>
      </c>
      <c r="J221" s="9">
        <v>840</v>
      </c>
      <c r="K221" s="5" t="s">
        <v>4313</v>
      </c>
      <c r="L221" s="6" t="s">
        <v>13</v>
      </c>
    </row>
    <row r="222" spans="1:12" ht="30" customHeight="1" x14ac:dyDescent="0.2">
      <c r="A222" s="7">
        <v>221</v>
      </c>
      <c r="B222" s="6" t="s">
        <v>3617</v>
      </c>
      <c r="C222" s="8">
        <v>9789867364531</v>
      </c>
      <c r="D222" s="6" t="s">
        <v>3987</v>
      </c>
      <c r="E222" s="6" t="s">
        <v>3988</v>
      </c>
      <c r="F222" s="6" t="s">
        <v>154</v>
      </c>
      <c r="G222" s="6" t="s">
        <v>70</v>
      </c>
      <c r="H222" s="6" t="s">
        <v>3978</v>
      </c>
      <c r="I222" s="7" t="s">
        <v>16</v>
      </c>
      <c r="J222" s="9">
        <v>2700</v>
      </c>
      <c r="K222" s="5" t="s">
        <v>4310</v>
      </c>
      <c r="L222" s="6" t="s">
        <v>13</v>
      </c>
    </row>
    <row r="223" spans="1:12" ht="30" customHeight="1" x14ac:dyDescent="0.2">
      <c r="A223" s="7">
        <v>222</v>
      </c>
      <c r="B223" s="6" t="s">
        <v>3617</v>
      </c>
      <c r="C223" s="8">
        <v>9789867364494</v>
      </c>
      <c r="D223" s="6" t="s">
        <v>3989</v>
      </c>
      <c r="E223" s="6" t="s">
        <v>3990</v>
      </c>
      <c r="F223" s="6" t="s">
        <v>154</v>
      </c>
      <c r="G223" s="6"/>
      <c r="H223" s="6" t="s">
        <v>3978</v>
      </c>
      <c r="I223" s="7" t="s">
        <v>16</v>
      </c>
      <c r="J223" s="9">
        <v>1800</v>
      </c>
      <c r="K223" s="5" t="s">
        <v>4310</v>
      </c>
      <c r="L223" s="6" t="s">
        <v>13</v>
      </c>
    </row>
    <row r="224" spans="1:12" ht="30" customHeight="1" x14ac:dyDescent="0.2">
      <c r="A224" s="7">
        <v>223</v>
      </c>
      <c r="B224" s="6" t="s">
        <v>3617</v>
      </c>
      <c r="C224" s="8">
        <v>9789867364500</v>
      </c>
      <c r="D224" s="6" t="s">
        <v>3991</v>
      </c>
      <c r="E224" s="6" t="s">
        <v>3992</v>
      </c>
      <c r="F224" s="6" t="s">
        <v>154</v>
      </c>
      <c r="G224" s="6"/>
      <c r="H224" s="6" t="s">
        <v>3978</v>
      </c>
      <c r="I224" s="7" t="s">
        <v>16</v>
      </c>
      <c r="J224" s="9">
        <v>550</v>
      </c>
      <c r="K224" s="5" t="s">
        <v>4310</v>
      </c>
      <c r="L224" s="6" t="s">
        <v>20</v>
      </c>
    </row>
    <row r="225" spans="1:12" ht="30" customHeight="1" x14ac:dyDescent="0.2">
      <c r="A225" s="7">
        <v>224</v>
      </c>
      <c r="B225" s="6" t="s">
        <v>3617</v>
      </c>
      <c r="C225" s="8">
        <v>9789869062800</v>
      </c>
      <c r="D225" s="6" t="s">
        <v>3993</v>
      </c>
      <c r="E225" s="6" t="s">
        <v>3994</v>
      </c>
      <c r="F225" s="6" t="s">
        <v>3995</v>
      </c>
      <c r="G225" s="6"/>
      <c r="H225" s="6" t="s">
        <v>3978</v>
      </c>
      <c r="I225" s="7" t="s">
        <v>16</v>
      </c>
      <c r="J225" s="9">
        <v>350</v>
      </c>
      <c r="K225" s="5" t="s">
        <v>4313</v>
      </c>
      <c r="L225" s="6" t="s">
        <v>20</v>
      </c>
    </row>
    <row r="226" spans="1:12" ht="30" customHeight="1" x14ac:dyDescent="0.2">
      <c r="A226" s="7">
        <v>225</v>
      </c>
      <c r="B226" s="6" t="s">
        <v>3617</v>
      </c>
      <c r="C226" s="8">
        <v>9789865666583</v>
      </c>
      <c r="D226" s="6" t="s">
        <v>3996</v>
      </c>
      <c r="E226" s="6" t="s">
        <v>3997</v>
      </c>
      <c r="F226" s="6" t="s">
        <v>100</v>
      </c>
      <c r="G226" s="6" t="s">
        <v>31</v>
      </c>
      <c r="H226" s="6" t="s">
        <v>3978</v>
      </c>
      <c r="I226" s="7" t="s">
        <v>16</v>
      </c>
      <c r="J226" s="9">
        <v>1600</v>
      </c>
      <c r="K226" s="5" t="s">
        <v>4312</v>
      </c>
      <c r="L226" s="6" t="s">
        <v>13</v>
      </c>
    </row>
    <row r="227" spans="1:12" ht="30" customHeight="1" x14ac:dyDescent="0.2">
      <c r="A227" s="7">
        <v>226</v>
      </c>
      <c r="B227" s="6" t="s">
        <v>3617</v>
      </c>
      <c r="C227" s="8">
        <v>9789866052767</v>
      </c>
      <c r="D227" s="6" t="s">
        <v>3998</v>
      </c>
      <c r="E227" s="6" t="s">
        <v>3928</v>
      </c>
      <c r="F227" s="6" t="s">
        <v>100</v>
      </c>
      <c r="G227" s="6"/>
      <c r="H227" s="6" t="s">
        <v>3978</v>
      </c>
      <c r="I227" s="7" t="s">
        <v>16</v>
      </c>
      <c r="J227" s="9">
        <v>1050</v>
      </c>
      <c r="K227" s="6"/>
      <c r="L227" s="6" t="s">
        <v>20</v>
      </c>
    </row>
    <row r="228" spans="1:12" ht="30" customHeight="1" x14ac:dyDescent="0.2">
      <c r="A228" s="7">
        <v>227</v>
      </c>
      <c r="B228" s="6" t="s">
        <v>3617</v>
      </c>
      <c r="C228" s="8">
        <v>9789866052521</v>
      </c>
      <c r="D228" s="6" t="s">
        <v>3999</v>
      </c>
      <c r="E228" s="6" t="s">
        <v>4000</v>
      </c>
      <c r="F228" s="6" t="s">
        <v>100</v>
      </c>
      <c r="G228" s="6" t="s">
        <v>70</v>
      </c>
      <c r="H228" s="6" t="s">
        <v>3978</v>
      </c>
      <c r="I228" s="7" t="s">
        <v>16</v>
      </c>
      <c r="J228" s="9">
        <v>1575</v>
      </c>
      <c r="K228" s="6"/>
      <c r="L228" s="6" t="s">
        <v>13</v>
      </c>
    </row>
    <row r="229" spans="1:12" ht="30" customHeight="1" x14ac:dyDescent="0.2">
      <c r="A229" s="7">
        <v>228</v>
      </c>
      <c r="B229" s="6" t="s">
        <v>3617</v>
      </c>
      <c r="C229" s="8">
        <v>9789867364524</v>
      </c>
      <c r="D229" s="6" t="s">
        <v>4001</v>
      </c>
      <c r="E229" s="6" t="s">
        <v>4002</v>
      </c>
      <c r="F229" s="6" t="s">
        <v>154</v>
      </c>
      <c r="G229" s="6"/>
      <c r="H229" s="6" t="s">
        <v>3978</v>
      </c>
      <c r="I229" s="7" t="s">
        <v>16</v>
      </c>
      <c r="J229" s="9">
        <v>950</v>
      </c>
      <c r="K229" s="5" t="s">
        <v>4310</v>
      </c>
      <c r="L229" s="6" t="s">
        <v>13</v>
      </c>
    </row>
    <row r="230" spans="1:12" ht="30" customHeight="1" x14ac:dyDescent="0.2">
      <c r="A230" s="7">
        <v>229</v>
      </c>
      <c r="B230" s="6" t="s">
        <v>3617</v>
      </c>
      <c r="C230" s="8">
        <v>9789867364555</v>
      </c>
      <c r="D230" s="6" t="s">
        <v>4003</v>
      </c>
      <c r="E230" s="6" t="s">
        <v>4004</v>
      </c>
      <c r="F230" s="6" t="s">
        <v>154</v>
      </c>
      <c r="G230" s="6"/>
      <c r="H230" s="6" t="s">
        <v>3978</v>
      </c>
      <c r="I230" s="7" t="s">
        <v>16</v>
      </c>
      <c r="J230" s="9">
        <v>2100</v>
      </c>
      <c r="K230" s="5" t="s">
        <v>4310</v>
      </c>
      <c r="L230" s="6" t="s">
        <v>13</v>
      </c>
    </row>
    <row r="231" spans="1:12" ht="30" customHeight="1" x14ac:dyDescent="0.2">
      <c r="A231" s="7">
        <v>230</v>
      </c>
      <c r="B231" s="6" t="s">
        <v>3617</v>
      </c>
      <c r="C231" s="8">
        <v>9789867364487</v>
      </c>
      <c r="D231" s="6" t="s">
        <v>4005</v>
      </c>
      <c r="E231" s="6" t="s">
        <v>4006</v>
      </c>
      <c r="F231" s="6" t="s">
        <v>154</v>
      </c>
      <c r="G231" s="6"/>
      <c r="H231" s="6" t="s">
        <v>3978</v>
      </c>
      <c r="I231" s="7" t="s">
        <v>16</v>
      </c>
      <c r="J231" s="9">
        <v>700</v>
      </c>
      <c r="K231" s="5" t="s">
        <v>4310</v>
      </c>
      <c r="L231" s="6" t="s">
        <v>13</v>
      </c>
    </row>
    <row r="232" spans="1:12" ht="30" customHeight="1" x14ac:dyDescent="0.2">
      <c r="A232" s="7">
        <v>231</v>
      </c>
      <c r="B232" s="6" t="s">
        <v>3617</v>
      </c>
      <c r="C232" s="8">
        <v>9789865666682</v>
      </c>
      <c r="D232" s="6" t="s">
        <v>4007</v>
      </c>
      <c r="E232" s="6" t="s">
        <v>4008</v>
      </c>
      <c r="F232" s="6" t="s">
        <v>100</v>
      </c>
      <c r="G232" s="6"/>
      <c r="H232" s="6" t="s">
        <v>3978</v>
      </c>
      <c r="I232" s="7" t="s">
        <v>16</v>
      </c>
      <c r="J232" s="9">
        <v>473</v>
      </c>
      <c r="K232" s="6"/>
      <c r="L232" s="6" t="s">
        <v>13</v>
      </c>
    </row>
    <row r="233" spans="1:12" ht="30" customHeight="1" x14ac:dyDescent="0.2">
      <c r="A233" s="7">
        <v>232</v>
      </c>
      <c r="B233" s="6" t="s">
        <v>3617</v>
      </c>
      <c r="C233" s="8">
        <v>9789868808348</v>
      </c>
      <c r="D233" s="6" t="s">
        <v>4009</v>
      </c>
      <c r="E233" s="6" t="s">
        <v>3994</v>
      </c>
      <c r="F233" s="6" t="s">
        <v>4010</v>
      </c>
      <c r="G233" s="6"/>
      <c r="H233" s="6" t="s">
        <v>3978</v>
      </c>
      <c r="I233" s="7" t="s">
        <v>16</v>
      </c>
      <c r="J233" s="9">
        <v>1000</v>
      </c>
      <c r="K233" s="5" t="s">
        <v>4313</v>
      </c>
      <c r="L233" s="6" t="s">
        <v>4011</v>
      </c>
    </row>
    <row r="234" spans="1:12" ht="30" customHeight="1" x14ac:dyDescent="0.2">
      <c r="A234" s="7">
        <v>233</v>
      </c>
      <c r="B234" s="6" t="s">
        <v>3617</v>
      </c>
      <c r="C234" s="8">
        <v>9789867364449</v>
      </c>
      <c r="D234" s="6" t="s">
        <v>4012</v>
      </c>
      <c r="E234" s="6" t="s">
        <v>4013</v>
      </c>
      <c r="F234" s="6" t="s">
        <v>154</v>
      </c>
      <c r="G234" s="6"/>
      <c r="H234" s="6" t="s">
        <v>4014</v>
      </c>
      <c r="I234" s="7" t="s">
        <v>16</v>
      </c>
      <c r="J234" s="9">
        <v>1700</v>
      </c>
      <c r="K234" s="5" t="s">
        <v>4310</v>
      </c>
      <c r="L234" s="6" t="s">
        <v>20</v>
      </c>
    </row>
    <row r="235" spans="1:12" ht="30" customHeight="1" x14ac:dyDescent="0.2">
      <c r="A235" s="7">
        <v>234</v>
      </c>
      <c r="B235" s="6" t="s">
        <v>3617</v>
      </c>
      <c r="C235" s="8">
        <v>9789579201544</v>
      </c>
      <c r="D235" s="6" t="s">
        <v>4015</v>
      </c>
      <c r="E235" s="6" t="s">
        <v>3947</v>
      </c>
      <c r="F235" s="6" t="s">
        <v>3887</v>
      </c>
      <c r="G235" s="6"/>
      <c r="H235" s="6" t="s">
        <v>4014</v>
      </c>
      <c r="I235" s="7" t="s">
        <v>16</v>
      </c>
      <c r="J235" s="9">
        <v>500</v>
      </c>
      <c r="K235" s="5" t="s">
        <v>4312</v>
      </c>
      <c r="L235" s="6" t="s">
        <v>13</v>
      </c>
    </row>
    <row r="236" spans="1:12" ht="30" customHeight="1" x14ac:dyDescent="0.2">
      <c r="A236" s="7">
        <v>235</v>
      </c>
      <c r="B236" s="6" t="s">
        <v>3617</v>
      </c>
      <c r="C236" s="8">
        <v>9789579201520</v>
      </c>
      <c r="D236" s="6" t="s">
        <v>4016</v>
      </c>
      <c r="E236" s="6" t="s">
        <v>3947</v>
      </c>
      <c r="F236" s="6" t="s">
        <v>3887</v>
      </c>
      <c r="G236" s="6"/>
      <c r="H236" s="6" t="s">
        <v>4014</v>
      </c>
      <c r="I236" s="7" t="s">
        <v>16</v>
      </c>
      <c r="J236" s="9">
        <v>300</v>
      </c>
      <c r="K236" s="5" t="s">
        <v>4312</v>
      </c>
      <c r="L236" s="6" t="s">
        <v>13</v>
      </c>
    </row>
    <row r="237" spans="1:12" ht="30" customHeight="1" x14ac:dyDescent="0.2">
      <c r="A237" s="7">
        <v>236</v>
      </c>
      <c r="B237" s="6" t="s">
        <v>3617</v>
      </c>
      <c r="C237" s="8">
        <v>9789866052347</v>
      </c>
      <c r="D237" s="6" t="s">
        <v>4017</v>
      </c>
      <c r="E237" s="6" t="s">
        <v>4018</v>
      </c>
      <c r="F237" s="6" t="s">
        <v>100</v>
      </c>
      <c r="G237" s="6" t="s">
        <v>52</v>
      </c>
      <c r="H237" s="6" t="s">
        <v>4014</v>
      </c>
      <c r="I237" s="7" t="s">
        <v>16</v>
      </c>
      <c r="J237" s="9">
        <v>945</v>
      </c>
      <c r="K237" s="6"/>
      <c r="L237" s="6" t="s">
        <v>13</v>
      </c>
    </row>
    <row r="238" spans="1:12" ht="30" customHeight="1" x14ac:dyDescent="0.2">
      <c r="A238" s="7">
        <v>237</v>
      </c>
      <c r="B238" s="6" t="s">
        <v>3617</v>
      </c>
      <c r="C238" s="8">
        <v>9789867364432</v>
      </c>
      <c r="D238" s="6" t="s">
        <v>4019</v>
      </c>
      <c r="E238" s="6" t="s">
        <v>4020</v>
      </c>
      <c r="F238" s="6" t="s">
        <v>154</v>
      </c>
      <c r="G238" s="6"/>
      <c r="H238" s="6" t="s">
        <v>4014</v>
      </c>
      <c r="I238" s="7" t="s">
        <v>16</v>
      </c>
      <c r="J238" s="9">
        <v>1200</v>
      </c>
      <c r="K238" s="5" t="s">
        <v>4310</v>
      </c>
      <c r="L238" s="6" t="s">
        <v>13</v>
      </c>
    </row>
    <row r="239" spans="1:12" ht="30" customHeight="1" x14ac:dyDescent="0.2">
      <c r="A239" s="7">
        <v>238</v>
      </c>
      <c r="B239" s="6" t="s">
        <v>3617</v>
      </c>
      <c r="C239" s="8">
        <v>9789868983502</v>
      </c>
      <c r="D239" s="6" t="s">
        <v>4021</v>
      </c>
      <c r="E239" s="6" t="s">
        <v>4022</v>
      </c>
      <c r="F239" s="6" t="s">
        <v>3684</v>
      </c>
      <c r="G239" s="6" t="s">
        <v>28</v>
      </c>
      <c r="H239" s="6" t="s">
        <v>4014</v>
      </c>
      <c r="I239" s="7" t="s">
        <v>16</v>
      </c>
      <c r="J239" s="9">
        <v>1200</v>
      </c>
      <c r="K239" s="5" t="s">
        <v>4312</v>
      </c>
      <c r="L239" s="6" t="s">
        <v>13</v>
      </c>
    </row>
    <row r="240" spans="1:12" ht="30" customHeight="1" x14ac:dyDescent="0.2">
      <c r="A240" s="7">
        <v>239</v>
      </c>
      <c r="B240" s="6" t="s">
        <v>3617</v>
      </c>
      <c r="C240" s="8">
        <v>9789867364456</v>
      </c>
      <c r="D240" s="6" t="s">
        <v>4023</v>
      </c>
      <c r="E240" s="6" t="s">
        <v>3840</v>
      </c>
      <c r="F240" s="6" t="s">
        <v>154</v>
      </c>
      <c r="G240" s="6"/>
      <c r="H240" s="6" t="s">
        <v>4014</v>
      </c>
      <c r="I240" s="7" t="s">
        <v>16</v>
      </c>
      <c r="J240" s="9">
        <v>1800</v>
      </c>
      <c r="K240" s="5" t="s">
        <v>4310</v>
      </c>
      <c r="L240" s="6" t="s">
        <v>20</v>
      </c>
    </row>
    <row r="241" spans="1:12" ht="30" customHeight="1" x14ac:dyDescent="0.2">
      <c r="A241" s="7">
        <v>240</v>
      </c>
      <c r="B241" s="6" t="s">
        <v>3617</v>
      </c>
      <c r="C241" s="8">
        <v>9789867364470</v>
      </c>
      <c r="D241" s="6" t="s">
        <v>4024</v>
      </c>
      <c r="E241" s="6" t="s">
        <v>4025</v>
      </c>
      <c r="F241" s="6" t="s">
        <v>154</v>
      </c>
      <c r="G241" s="6"/>
      <c r="H241" s="6" t="s">
        <v>4014</v>
      </c>
      <c r="I241" s="7" t="s">
        <v>16</v>
      </c>
      <c r="J241" s="9">
        <v>550</v>
      </c>
      <c r="K241" s="5" t="s">
        <v>4310</v>
      </c>
      <c r="L241" s="6" t="s">
        <v>13</v>
      </c>
    </row>
    <row r="242" spans="1:12" ht="30" customHeight="1" x14ac:dyDescent="0.2">
      <c r="A242" s="7">
        <v>241</v>
      </c>
      <c r="B242" s="6" t="s">
        <v>3617</v>
      </c>
      <c r="C242" s="8">
        <v>9789866052545</v>
      </c>
      <c r="D242" s="6" t="s">
        <v>4026</v>
      </c>
      <c r="E242" s="6" t="s">
        <v>4027</v>
      </c>
      <c r="F242" s="6" t="s">
        <v>100</v>
      </c>
      <c r="G242" s="6" t="s">
        <v>52</v>
      </c>
      <c r="H242" s="6" t="s">
        <v>4014</v>
      </c>
      <c r="I242" s="7" t="s">
        <v>16</v>
      </c>
      <c r="J242" s="9">
        <v>578</v>
      </c>
      <c r="K242" s="5" t="s">
        <v>4313</v>
      </c>
      <c r="L242" s="6" t="s">
        <v>13</v>
      </c>
    </row>
    <row r="243" spans="1:12" ht="30" customHeight="1" x14ac:dyDescent="0.2">
      <c r="A243" s="7">
        <v>242</v>
      </c>
      <c r="B243" s="6" t="s">
        <v>3617</v>
      </c>
      <c r="C243" s="8">
        <v>9789867364463</v>
      </c>
      <c r="D243" s="6" t="s">
        <v>4028</v>
      </c>
      <c r="E243" s="6" t="s">
        <v>4029</v>
      </c>
      <c r="F243" s="6" t="s">
        <v>154</v>
      </c>
      <c r="G243" s="6"/>
      <c r="H243" s="6" t="s">
        <v>4014</v>
      </c>
      <c r="I243" s="7" t="s">
        <v>16</v>
      </c>
      <c r="J243" s="9">
        <v>700</v>
      </c>
      <c r="K243" s="5" t="s">
        <v>4310</v>
      </c>
      <c r="L243" s="6" t="s">
        <v>13</v>
      </c>
    </row>
    <row r="244" spans="1:12" ht="30" customHeight="1" x14ac:dyDescent="0.2">
      <c r="A244" s="7">
        <v>243</v>
      </c>
      <c r="B244" s="6" t="s">
        <v>3617</v>
      </c>
      <c r="C244" s="8">
        <v>9789579201551</v>
      </c>
      <c r="D244" s="6" t="s">
        <v>4030</v>
      </c>
      <c r="E244" s="6" t="s">
        <v>4031</v>
      </c>
      <c r="F244" s="6" t="s">
        <v>3887</v>
      </c>
      <c r="G244" s="6"/>
      <c r="H244" s="6" t="s">
        <v>4014</v>
      </c>
      <c r="I244" s="7" t="s">
        <v>16</v>
      </c>
      <c r="J244" s="9">
        <v>500</v>
      </c>
      <c r="K244" s="5" t="s">
        <v>4312</v>
      </c>
      <c r="L244" s="6" t="s">
        <v>13</v>
      </c>
    </row>
    <row r="245" spans="1:12" ht="30" customHeight="1" x14ac:dyDescent="0.2">
      <c r="A245" s="7">
        <v>244</v>
      </c>
      <c r="B245" s="6" t="s">
        <v>3617</v>
      </c>
      <c r="C245" s="8">
        <v>9789866052439</v>
      </c>
      <c r="D245" s="6" t="s">
        <v>4032</v>
      </c>
      <c r="E245" s="6" t="s">
        <v>4033</v>
      </c>
      <c r="F245" s="6" t="s">
        <v>100</v>
      </c>
      <c r="G245" s="6" t="s">
        <v>52</v>
      </c>
      <c r="H245" s="6" t="s">
        <v>4014</v>
      </c>
      <c r="I245" s="7" t="s">
        <v>16</v>
      </c>
      <c r="J245" s="9">
        <v>788</v>
      </c>
      <c r="K245" s="6"/>
      <c r="L245" s="6" t="s">
        <v>13</v>
      </c>
    </row>
    <row r="246" spans="1:12" ht="30" customHeight="1" x14ac:dyDescent="0.2">
      <c r="A246" s="7">
        <v>245</v>
      </c>
      <c r="B246" s="6" t="s">
        <v>3617</v>
      </c>
      <c r="C246" s="8">
        <v>9789579201537</v>
      </c>
      <c r="D246" s="6" t="s">
        <v>4034</v>
      </c>
      <c r="E246" s="6" t="s">
        <v>4035</v>
      </c>
      <c r="F246" s="6" t="s">
        <v>3887</v>
      </c>
      <c r="G246" s="6"/>
      <c r="H246" s="6" t="s">
        <v>4014</v>
      </c>
      <c r="I246" s="7" t="s">
        <v>16</v>
      </c>
      <c r="J246" s="9">
        <v>350</v>
      </c>
      <c r="K246" s="5" t="s">
        <v>4312</v>
      </c>
      <c r="L246" s="6" t="s">
        <v>13</v>
      </c>
    </row>
    <row r="247" spans="1:12" ht="30" customHeight="1" x14ac:dyDescent="0.2">
      <c r="A247" s="7">
        <v>246</v>
      </c>
      <c r="B247" s="6" t="s">
        <v>3617</v>
      </c>
      <c r="C247" s="8">
        <v>9789866052385</v>
      </c>
      <c r="D247" s="6" t="s">
        <v>4036</v>
      </c>
      <c r="E247" s="6" t="s">
        <v>4037</v>
      </c>
      <c r="F247" s="6" t="s">
        <v>100</v>
      </c>
      <c r="G247" s="6" t="s">
        <v>31</v>
      </c>
      <c r="H247" s="6" t="s">
        <v>4014</v>
      </c>
      <c r="I247" s="7" t="s">
        <v>16</v>
      </c>
      <c r="J247" s="9">
        <v>578</v>
      </c>
      <c r="K247" s="5" t="s">
        <v>4313</v>
      </c>
      <c r="L247" s="6" t="s">
        <v>13</v>
      </c>
    </row>
    <row r="248" spans="1:12" ht="30" customHeight="1" x14ac:dyDescent="0.2">
      <c r="A248" s="7">
        <v>247</v>
      </c>
      <c r="B248" s="6" t="s">
        <v>3617</v>
      </c>
      <c r="C248" s="8">
        <v>9789868450028</v>
      </c>
      <c r="D248" s="6" t="s">
        <v>4038</v>
      </c>
      <c r="E248" s="6" t="s">
        <v>4039</v>
      </c>
      <c r="F248" s="6" t="s">
        <v>4040</v>
      </c>
      <c r="G248" s="6" t="s">
        <v>31</v>
      </c>
      <c r="H248" s="6" t="s">
        <v>4041</v>
      </c>
      <c r="I248" s="7" t="s">
        <v>16</v>
      </c>
      <c r="J248" s="9">
        <v>800</v>
      </c>
      <c r="K248" s="5" t="s">
        <v>4313</v>
      </c>
      <c r="L248" s="6" t="s">
        <v>13</v>
      </c>
    </row>
    <row r="249" spans="1:12" ht="30" customHeight="1" x14ac:dyDescent="0.2">
      <c r="A249" s="7">
        <v>248</v>
      </c>
      <c r="B249" s="6" t="s">
        <v>3617</v>
      </c>
      <c r="C249" s="8">
        <v>9789867364425</v>
      </c>
      <c r="D249" s="6" t="s">
        <v>4042</v>
      </c>
      <c r="E249" s="6" t="s">
        <v>4043</v>
      </c>
      <c r="F249" s="6" t="s">
        <v>154</v>
      </c>
      <c r="G249" s="6"/>
      <c r="H249" s="6" t="s">
        <v>4041</v>
      </c>
      <c r="I249" s="7" t="s">
        <v>16</v>
      </c>
      <c r="J249" s="9">
        <v>400</v>
      </c>
      <c r="K249" s="5" t="s">
        <v>4310</v>
      </c>
      <c r="L249" s="6" t="s">
        <v>20</v>
      </c>
    </row>
    <row r="250" spans="1:12" ht="30" customHeight="1" x14ac:dyDescent="0.2">
      <c r="A250" s="7">
        <v>249</v>
      </c>
      <c r="B250" s="6" t="s">
        <v>3617</v>
      </c>
      <c r="C250" s="8">
        <v>9789868450059</v>
      </c>
      <c r="D250" s="6" t="s">
        <v>4044</v>
      </c>
      <c r="E250" s="6" t="s">
        <v>4039</v>
      </c>
      <c r="F250" s="6" t="s">
        <v>4040</v>
      </c>
      <c r="G250" s="6"/>
      <c r="H250" s="6" t="s">
        <v>4041</v>
      </c>
      <c r="I250" s="7" t="s">
        <v>16</v>
      </c>
      <c r="J250" s="9">
        <v>390</v>
      </c>
      <c r="K250" s="5" t="s">
        <v>4312</v>
      </c>
      <c r="L250" s="6" t="s">
        <v>13</v>
      </c>
    </row>
    <row r="251" spans="1:12" ht="30" customHeight="1" x14ac:dyDescent="0.2">
      <c r="A251" s="7">
        <v>250</v>
      </c>
      <c r="B251" s="6" t="s">
        <v>3617</v>
      </c>
      <c r="C251" s="8">
        <v>9789579201490</v>
      </c>
      <c r="D251" s="6" t="s">
        <v>4045</v>
      </c>
      <c r="E251" s="6" t="s">
        <v>3947</v>
      </c>
      <c r="F251" s="6" t="s">
        <v>154</v>
      </c>
      <c r="G251" s="6"/>
      <c r="H251" s="6" t="s">
        <v>4041</v>
      </c>
      <c r="I251" s="7" t="s">
        <v>16</v>
      </c>
      <c r="J251" s="9">
        <v>1200</v>
      </c>
      <c r="K251" s="5" t="s">
        <v>4310</v>
      </c>
      <c r="L251" s="6" t="s">
        <v>13</v>
      </c>
    </row>
    <row r="252" spans="1:12" ht="30" customHeight="1" x14ac:dyDescent="0.2">
      <c r="A252" s="7">
        <v>251</v>
      </c>
      <c r="B252" s="6" t="s">
        <v>3617</v>
      </c>
      <c r="C252" s="8">
        <v>9789866052248</v>
      </c>
      <c r="D252" s="6" t="s">
        <v>4046</v>
      </c>
      <c r="E252" s="6" t="s">
        <v>4047</v>
      </c>
      <c r="F252" s="6" t="s">
        <v>100</v>
      </c>
      <c r="G252" s="6" t="s">
        <v>89</v>
      </c>
      <c r="H252" s="6" t="s">
        <v>4041</v>
      </c>
      <c r="I252" s="7" t="s">
        <v>16</v>
      </c>
      <c r="J252" s="9">
        <v>2800</v>
      </c>
      <c r="K252" s="5" t="s">
        <v>4312</v>
      </c>
      <c r="L252" s="6" t="s">
        <v>13</v>
      </c>
    </row>
    <row r="253" spans="1:12" ht="30" customHeight="1" x14ac:dyDescent="0.2">
      <c r="A253" s="7">
        <v>252</v>
      </c>
      <c r="B253" s="6" t="s">
        <v>3617</v>
      </c>
      <c r="C253" s="8">
        <v>9789866052316</v>
      </c>
      <c r="D253" s="6" t="s">
        <v>4048</v>
      </c>
      <c r="E253" s="6" t="s">
        <v>4033</v>
      </c>
      <c r="F253" s="6" t="s">
        <v>100</v>
      </c>
      <c r="G253" s="6" t="s">
        <v>52</v>
      </c>
      <c r="H253" s="6" t="s">
        <v>4041</v>
      </c>
      <c r="I253" s="7" t="s">
        <v>16</v>
      </c>
      <c r="J253" s="9">
        <v>735</v>
      </c>
      <c r="K253" s="6"/>
      <c r="L253" s="6" t="s">
        <v>13</v>
      </c>
    </row>
    <row r="254" spans="1:12" ht="30" customHeight="1" x14ac:dyDescent="0.2">
      <c r="A254" s="7">
        <v>253</v>
      </c>
      <c r="B254" s="6" t="s">
        <v>3617</v>
      </c>
      <c r="C254" s="8">
        <v>9789868808317</v>
      </c>
      <c r="D254" s="6" t="s">
        <v>4049</v>
      </c>
      <c r="E254" s="6" t="s">
        <v>3994</v>
      </c>
      <c r="F254" s="6" t="s">
        <v>4050</v>
      </c>
      <c r="G254" s="6"/>
      <c r="H254" s="6" t="s">
        <v>4041</v>
      </c>
      <c r="I254" s="7" t="s">
        <v>16</v>
      </c>
      <c r="J254" s="9">
        <v>850</v>
      </c>
      <c r="K254" s="5" t="s">
        <v>4313</v>
      </c>
      <c r="L254" s="6" t="s">
        <v>13</v>
      </c>
    </row>
    <row r="255" spans="1:12" ht="30" customHeight="1" x14ac:dyDescent="0.2">
      <c r="A255" s="7">
        <v>254</v>
      </c>
      <c r="B255" s="6" t="s">
        <v>3617</v>
      </c>
      <c r="C255" s="8">
        <v>9789867364401</v>
      </c>
      <c r="D255" s="6" t="s">
        <v>4051</v>
      </c>
      <c r="E255" s="6" t="s">
        <v>4052</v>
      </c>
      <c r="F255" s="6" t="s">
        <v>154</v>
      </c>
      <c r="G255" s="6" t="s">
        <v>52</v>
      </c>
      <c r="H255" s="6" t="s">
        <v>4041</v>
      </c>
      <c r="I255" s="7" t="s">
        <v>16</v>
      </c>
      <c r="J255" s="9">
        <v>2200</v>
      </c>
      <c r="K255" s="5" t="s">
        <v>4310</v>
      </c>
      <c r="L255" s="6" t="s">
        <v>20</v>
      </c>
    </row>
    <row r="256" spans="1:12" ht="30" customHeight="1" x14ac:dyDescent="0.2">
      <c r="A256" s="7">
        <v>255</v>
      </c>
      <c r="B256" s="6" t="s">
        <v>3617</v>
      </c>
      <c r="C256" s="8">
        <v>9789579201513</v>
      </c>
      <c r="D256" s="6" t="s">
        <v>4053</v>
      </c>
      <c r="E256" s="6" t="s">
        <v>3947</v>
      </c>
      <c r="F256" s="6" t="s">
        <v>3887</v>
      </c>
      <c r="G256" s="6"/>
      <c r="H256" s="6" t="s">
        <v>4041</v>
      </c>
      <c r="I256" s="7" t="s">
        <v>16</v>
      </c>
      <c r="J256" s="9">
        <v>600</v>
      </c>
      <c r="K256" s="5" t="s">
        <v>4312</v>
      </c>
      <c r="L256" s="6" t="s">
        <v>13</v>
      </c>
    </row>
    <row r="257" spans="1:12" ht="30" customHeight="1" x14ac:dyDescent="0.2">
      <c r="A257" s="7">
        <v>256</v>
      </c>
      <c r="B257" s="6" t="s">
        <v>3617</v>
      </c>
      <c r="C257" s="8">
        <v>9789579201506</v>
      </c>
      <c r="D257" s="6" t="s">
        <v>4054</v>
      </c>
      <c r="E257" s="6" t="s">
        <v>3722</v>
      </c>
      <c r="F257" s="6" t="s">
        <v>154</v>
      </c>
      <c r="G257" s="6" t="s">
        <v>52</v>
      </c>
      <c r="H257" s="6" t="s">
        <v>4041</v>
      </c>
      <c r="I257" s="7" t="s">
        <v>16</v>
      </c>
      <c r="J257" s="9">
        <v>660</v>
      </c>
      <c r="K257" s="5" t="s">
        <v>4310</v>
      </c>
      <c r="L257" s="6" t="s">
        <v>13</v>
      </c>
    </row>
    <row r="258" spans="1:12" ht="30" customHeight="1" x14ac:dyDescent="0.2">
      <c r="A258" s="7">
        <v>257</v>
      </c>
      <c r="B258" s="6" t="s">
        <v>3617</v>
      </c>
      <c r="C258" s="8">
        <v>9789868450035</v>
      </c>
      <c r="D258" s="6" t="s">
        <v>4055</v>
      </c>
      <c r="E258" s="6" t="s">
        <v>4039</v>
      </c>
      <c r="F258" s="6" t="s">
        <v>4040</v>
      </c>
      <c r="G258" s="6" t="s">
        <v>31</v>
      </c>
      <c r="H258" s="6" t="s">
        <v>4041</v>
      </c>
      <c r="I258" s="7" t="s">
        <v>16</v>
      </c>
      <c r="J258" s="9">
        <v>450</v>
      </c>
      <c r="K258" s="5" t="s">
        <v>4312</v>
      </c>
      <c r="L258" s="6" t="s">
        <v>13</v>
      </c>
    </row>
    <row r="259" spans="1:12" ht="30" customHeight="1" x14ac:dyDescent="0.2">
      <c r="A259" s="7">
        <v>258</v>
      </c>
      <c r="B259" s="6" t="s">
        <v>3617</v>
      </c>
      <c r="C259" s="8">
        <v>9789867364418</v>
      </c>
      <c r="D259" s="6" t="s">
        <v>4056</v>
      </c>
      <c r="E259" s="6" t="s">
        <v>4057</v>
      </c>
      <c r="F259" s="6" t="s">
        <v>154</v>
      </c>
      <c r="G259" s="6"/>
      <c r="H259" s="6" t="s">
        <v>4041</v>
      </c>
      <c r="I259" s="7" t="s">
        <v>16</v>
      </c>
      <c r="J259" s="9">
        <v>1800</v>
      </c>
      <c r="K259" s="5" t="s">
        <v>4310</v>
      </c>
      <c r="L259" s="6" t="s">
        <v>20</v>
      </c>
    </row>
    <row r="260" spans="1:12" ht="30" customHeight="1" x14ac:dyDescent="0.2">
      <c r="A260" s="7">
        <v>259</v>
      </c>
      <c r="B260" s="6" t="s">
        <v>3617</v>
      </c>
      <c r="C260" s="8">
        <v>9789867364388</v>
      </c>
      <c r="D260" s="6" t="s">
        <v>4058</v>
      </c>
      <c r="E260" s="6" t="s">
        <v>3967</v>
      </c>
      <c r="F260" s="6" t="s">
        <v>154</v>
      </c>
      <c r="G260" s="6"/>
      <c r="H260" s="6" t="s">
        <v>4041</v>
      </c>
      <c r="I260" s="7" t="s">
        <v>16</v>
      </c>
      <c r="J260" s="9">
        <v>1900</v>
      </c>
      <c r="K260" s="5" t="s">
        <v>4310</v>
      </c>
      <c r="L260" s="6" t="s">
        <v>13</v>
      </c>
    </row>
    <row r="261" spans="1:12" ht="30" customHeight="1" x14ac:dyDescent="0.2">
      <c r="A261" s="7">
        <v>260</v>
      </c>
      <c r="B261" s="6" t="s">
        <v>3617</v>
      </c>
      <c r="C261" s="8">
        <v>9789866052125</v>
      </c>
      <c r="D261" s="6" t="s">
        <v>4059</v>
      </c>
      <c r="E261" s="6" t="s">
        <v>4060</v>
      </c>
      <c r="F261" s="6" t="s">
        <v>100</v>
      </c>
      <c r="G261" s="6" t="s">
        <v>10</v>
      </c>
      <c r="H261" s="6" t="s">
        <v>4061</v>
      </c>
      <c r="I261" s="7" t="s">
        <v>16</v>
      </c>
      <c r="J261" s="9">
        <v>2300</v>
      </c>
      <c r="K261" s="5" t="s">
        <v>4312</v>
      </c>
      <c r="L261" s="6" t="s">
        <v>20</v>
      </c>
    </row>
    <row r="262" spans="1:12" ht="30" customHeight="1" x14ac:dyDescent="0.2">
      <c r="A262" s="7">
        <v>261</v>
      </c>
      <c r="B262" s="6" t="s">
        <v>3617</v>
      </c>
      <c r="C262" s="8">
        <v>9789867364364</v>
      </c>
      <c r="D262" s="6" t="s">
        <v>4062</v>
      </c>
      <c r="E262" s="6" t="s">
        <v>4063</v>
      </c>
      <c r="F262" s="6" t="s">
        <v>154</v>
      </c>
      <c r="G262" s="6"/>
      <c r="H262" s="6" t="s">
        <v>4061</v>
      </c>
      <c r="I262" s="7" t="s">
        <v>16</v>
      </c>
      <c r="J262" s="9">
        <v>2200</v>
      </c>
      <c r="K262" s="5" t="s">
        <v>4310</v>
      </c>
      <c r="L262" s="6" t="s">
        <v>20</v>
      </c>
    </row>
    <row r="263" spans="1:12" ht="30" customHeight="1" x14ac:dyDescent="0.2">
      <c r="A263" s="7">
        <v>262</v>
      </c>
      <c r="B263" s="6" t="s">
        <v>3617</v>
      </c>
      <c r="C263" s="8">
        <v>9789866538919</v>
      </c>
      <c r="D263" s="6" t="s">
        <v>4064</v>
      </c>
      <c r="E263" s="6" t="s">
        <v>4065</v>
      </c>
      <c r="F263" s="6" t="s">
        <v>100</v>
      </c>
      <c r="G263" s="6"/>
      <c r="H263" s="6" t="s">
        <v>4061</v>
      </c>
      <c r="I263" s="7" t="s">
        <v>16</v>
      </c>
      <c r="J263" s="9">
        <v>800</v>
      </c>
      <c r="K263" s="5" t="s">
        <v>4313</v>
      </c>
      <c r="L263" s="6" t="s">
        <v>13</v>
      </c>
    </row>
    <row r="264" spans="1:12" ht="30" customHeight="1" x14ac:dyDescent="0.2">
      <c r="A264" s="7">
        <v>263</v>
      </c>
      <c r="B264" s="6" t="s">
        <v>3617</v>
      </c>
      <c r="C264" s="8">
        <v>9789866052156</v>
      </c>
      <c r="D264" s="6" t="s">
        <v>4066</v>
      </c>
      <c r="E264" s="6" t="s">
        <v>4027</v>
      </c>
      <c r="F264" s="6" t="s">
        <v>100</v>
      </c>
      <c r="G264" s="6"/>
      <c r="H264" s="6" t="s">
        <v>4061</v>
      </c>
      <c r="I264" s="7" t="s">
        <v>16</v>
      </c>
      <c r="J264" s="9">
        <v>2000</v>
      </c>
      <c r="K264" s="5" t="s">
        <v>4312</v>
      </c>
      <c r="L264" s="6" t="s">
        <v>13</v>
      </c>
    </row>
    <row r="265" spans="1:12" ht="30" customHeight="1" x14ac:dyDescent="0.2">
      <c r="A265" s="7">
        <v>264</v>
      </c>
      <c r="B265" s="6" t="s">
        <v>3617</v>
      </c>
      <c r="C265" s="8">
        <v>9789579201476</v>
      </c>
      <c r="D265" s="6" t="s">
        <v>4067</v>
      </c>
      <c r="E265" s="6" t="s">
        <v>4068</v>
      </c>
      <c r="F265" s="6" t="s">
        <v>3887</v>
      </c>
      <c r="G265" s="6"/>
      <c r="H265" s="6" t="s">
        <v>4061</v>
      </c>
      <c r="I265" s="7" t="s">
        <v>16</v>
      </c>
      <c r="J265" s="9">
        <v>600</v>
      </c>
      <c r="K265" s="5" t="s">
        <v>4312</v>
      </c>
      <c r="L265" s="6" t="s">
        <v>13</v>
      </c>
    </row>
    <row r="266" spans="1:12" ht="30" customHeight="1" x14ac:dyDescent="0.2">
      <c r="A266" s="7">
        <v>265</v>
      </c>
      <c r="B266" s="6" t="s">
        <v>3617</v>
      </c>
      <c r="C266" s="8">
        <v>9789867364319</v>
      </c>
      <c r="D266" s="6" t="s">
        <v>4069</v>
      </c>
      <c r="E266" s="6" t="s">
        <v>4070</v>
      </c>
      <c r="F266" s="6" t="s">
        <v>154</v>
      </c>
      <c r="G266" s="6"/>
      <c r="H266" s="6" t="s">
        <v>4061</v>
      </c>
      <c r="I266" s="7" t="s">
        <v>16</v>
      </c>
      <c r="J266" s="9">
        <v>1200</v>
      </c>
      <c r="K266" s="5" t="s">
        <v>4310</v>
      </c>
      <c r="L266" s="6" t="s">
        <v>20</v>
      </c>
    </row>
    <row r="267" spans="1:12" ht="30" customHeight="1" x14ac:dyDescent="0.2">
      <c r="A267" s="7">
        <v>266</v>
      </c>
      <c r="B267" s="6" t="s">
        <v>3617</v>
      </c>
      <c r="C267" s="8">
        <v>9789866538995</v>
      </c>
      <c r="D267" s="6" t="s">
        <v>4071</v>
      </c>
      <c r="E267" s="6" t="s">
        <v>4072</v>
      </c>
      <c r="F267" s="6" t="s">
        <v>100</v>
      </c>
      <c r="G267" s="6" t="s">
        <v>28</v>
      </c>
      <c r="H267" s="6" t="s">
        <v>4061</v>
      </c>
      <c r="I267" s="7" t="s">
        <v>16</v>
      </c>
      <c r="J267" s="9">
        <v>1950</v>
      </c>
      <c r="K267" s="6"/>
      <c r="L267" s="6" t="s">
        <v>13</v>
      </c>
    </row>
    <row r="268" spans="1:12" ht="30" customHeight="1" x14ac:dyDescent="0.2">
      <c r="A268" s="7">
        <v>267</v>
      </c>
      <c r="B268" s="6" t="s">
        <v>3617</v>
      </c>
      <c r="C268" s="8">
        <v>9789867364326</v>
      </c>
      <c r="D268" s="6" t="s">
        <v>4073</v>
      </c>
      <c r="E268" s="6" t="s">
        <v>4074</v>
      </c>
      <c r="F268" s="6" t="s">
        <v>154</v>
      </c>
      <c r="G268" s="6"/>
      <c r="H268" s="6" t="s">
        <v>4061</v>
      </c>
      <c r="I268" s="7" t="s">
        <v>16</v>
      </c>
      <c r="J268" s="9">
        <v>2000</v>
      </c>
      <c r="K268" s="5" t="s">
        <v>4310</v>
      </c>
      <c r="L268" s="6" t="s">
        <v>20</v>
      </c>
    </row>
    <row r="269" spans="1:12" ht="30" customHeight="1" x14ac:dyDescent="0.2">
      <c r="A269" s="7">
        <v>268</v>
      </c>
      <c r="B269" s="6" t="s">
        <v>3617</v>
      </c>
      <c r="C269" s="8">
        <v>9789867364357</v>
      </c>
      <c r="D269" s="6" t="s">
        <v>4075</v>
      </c>
      <c r="E269" s="6" t="s">
        <v>4076</v>
      </c>
      <c r="F269" s="6" t="s">
        <v>154</v>
      </c>
      <c r="G269" s="6" t="s">
        <v>52</v>
      </c>
      <c r="H269" s="6" t="s">
        <v>4061</v>
      </c>
      <c r="I269" s="7" t="s">
        <v>16</v>
      </c>
      <c r="J269" s="9">
        <v>600</v>
      </c>
      <c r="K269" s="5" t="s">
        <v>4310</v>
      </c>
      <c r="L269" s="6" t="s">
        <v>13</v>
      </c>
    </row>
    <row r="270" spans="1:12" ht="30" customHeight="1" x14ac:dyDescent="0.2">
      <c r="A270" s="7">
        <v>269</v>
      </c>
      <c r="B270" s="6" t="s">
        <v>3617</v>
      </c>
      <c r="C270" s="8">
        <v>9789579201483</v>
      </c>
      <c r="D270" s="6" t="s">
        <v>4077</v>
      </c>
      <c r="E270" s="6" t="s">
        <v>4078</v>
      </c>
      <c r="F270" s="6" t="s">
        <v>3887</v>
      </c>
      <c r="G270" s="6"/>
      <c r="H270" s="6" t="s">
        <v>4061</v>
      </c>
      <c r="I270" s="7" t="s">
        <v>16</v>
      </c>
      <c r="J270" s="9">
        <v>360</v>
      </c>
      <c r="K270" s="5" t="s">
        <v>4312</v>
      </c>
      <c r="L270" s="6" t="s">
        <v>13</v>
      </c>
    </row>
    <row r="271" spans="1:12" ht="30" customHeight="1" x14ac:dyDescent="0.2">
      <c r="A271" s="7">
        <v>270</v>
      </c>
      <c r="B271" s="6" t="s">
        <v>3617</v>
      </c>
      <c r="C271" s="8">
        <v>9789867364371</v>
      </c>
      <c r="D271" s="6" t="s">
        <v>4079</v>
      </c>
      <c r="E271" s="6" t="s">
        <v>4080</v>
      </c>
      <c r="F271" s="6" t="s">
        <v>154</v>
      </c>
      <c r="G271" s="6"/>
      <c r="H271" s="6" t="s">
        <v>4061</v>
      </c>
      <c r="I271" s="7" t="s">
        <v>16</v>
      </c>
      <c r="J271" s="9">
        <v>480</v>
      </c>
      <c r="K271" s="5" t="s">
        <v>4310</v>
      </c>
      <c r="L271" s="6" t="s">
        <v>13</v>
      </c>
    </row>
    <row r="272" spans="1:12" ht="30" customHeight="1" x14ac:dyDescent="0.2">
      <c r="A272" s="7">
        <v>271</v>
      </c>
      <c r="B272" s="6" t="s">
        <v>3617</v>
      </c>
      <c r="C272" s="8">
        <v>9789867364340</v>
      </c>
      <c r="D272" s="6" t="s">
        <v>4081</v>
      </c>
      <c r="E272" s="6" t="s">
        <v>4082</v>
      </c>
      <c r="F272" s="6" t="s">
        <v>154</v>
      </c>
      <c r="G272" s="6"/>
      <c r="H272" s="6" t="s">
        <v>4061</v>
      </c>
      <c r="I272" s="7" t="s">
        <v>16</v>
      </c>
      <c r="J272" s="9">
        <v>1200</v>
      </c>
      <c r="K272" s="5" t="s">
        <v>4310</v>
      </c>
      <c r="L272" s="6" t="s">
        <v>20</v>
      </c>
    </row>
    <row r="273" spans="1:12" ht="30" customHeight="1" x14ac:dyDescent="0.2">
      <c r="A273" s="7">
        <v>272</v>
      </c>
      <c r="B273" s="6" t="s">
        <v>3617</v>
      </c>
      <c r="C273" s="8">
        <v>9789574185795</v>
      </c>
      <c r="D273" s="6" t="s">
        <v>4083</v>
      </c>
      <c r="E273" s="6" t="s">
        <v>3787</v>
      </c>
      <c r="F273" s="6" t="s">
        <v>154</v>
      </c>
      <c r="G273" s="6" t="s">
        <v>52</v>
      </c>
      <c r="H273" s="6" t="s">
        <v>4061</v>
      </c>
      <c r="I273" s="7" t="s">
        <v>16</v>
      </c>
      <c r="J273" s="9">
        <v>2200</v>
      </c>
      <c r="K273" s="5" t="s">
        <v>4310</v>
      </c>
      <c r="L273" s="6" t="s">
        <v>20</v>
      </c>
    </row>
    <row r="274" spans="1:12" ht="30" customHeight="1" x14ac:dyDescent="0.2">
      <c r="A274" s="7">
        <v>273</v>
      </c>
      <c r="B274" s="6" t="s">
        <v>3617</v>
      </c>
      <c r="C274" s="8">
        <v>9789866052095</v>
      </c>
      <c r="D274" s="6" t="s">
        <v>4084</v>
      </c>
      <c r="E274" s="6" t="s">
        <v>4085</v>
      </c>
      <c r="F274" s="6" t="s">
        <v>100</v>
      </c>
      <c r="G274" s="6" t="s">
        <v>52</v>
      </c>
      <c r="H274" s="6" t="s">
        <v>4061</v>
      </c>
      <c r="I274" s="7" t="s">
        <v>16</v>
      </c>
      <c r="J274" s="9">
        <v>3000</v>
      </c>
      <c r="K274" s="5" t="s">
        <v>4312</v>
      </c>
      <c r="L274" s="6" t="s">
        <v>13</v>
      </c>
    </row>
    <row r="275" spans="1:12" ht="30" customHeight="1" x14ac:dyDescent="0.2">
      <c r="A275" s="7">
        <v>274</v>
      </c>
      <c r="B275" s="6" t="s">
        <v>3617</v>
      </c>
      <c r="C275" s="8">
        <v>9789867364258</v>
      </c>
      <c r="D275" s="6" t="s">
        <v>4086</v>
      </c>
      <c r="E275" s="6" t="s">
        <v>4087</v>
      </c>
      <c r="F275" s="6" t="s">
        <v>154</v>
      </c>
      <c r="G275" s="6"/>
      <c r="H275" s="6" t="s">
        <v>4088</v>
      </c>
      <c r="I275" s="7" t="s">
        <v>16</v>
      </c>
      <c r="J275" s="9">
        <v>320</v>
      </c>
      <c r="K275" s="5" t="s">
        <v>4310</v>
      </c>
      <c r="L275" s="6" t="s">
        <v>13</v>
      </c>
    </row>
    <row r="276" spans="1:12" ht="30" customHeight="1" x14ac:dyDescent="0.2">
      <c r="A276" s="7">
        <v>275</v>
      </c>
      <c r="B276" s="6" t="s">
        <v>3617</v>
      </c>
      <c r="C276" s="8">
        <v>9789867364265</v>
      </c>
      <c r="D276" s="6" t="s">
        <v>4089</v>
      </c>
      <c r="E276" s="6" t="s">
        <v>4087</v>
      </c>
      <c r="F276" s="6" t="s">
        <v>154</v>
      </c>
      <c r="G276" s="6"/>
      <c r="H276" s="6" t="s">
        <v>4088</v>
      </c>
      <c r="I276" s="7" t="s">
        <v>16</v>
      </c>
      <c r="J276" s="9">
        <v>450</v>
      </c>
      <c r="K276" s="5" t="s">
        <v>4310</v>
      </c>
      <c r="L276" s="6" t="s">
        <v>13</v>
      </c>
    </row>
    <row r="277" spans="1:12" ht="30" customHeight="1" x14ac:dyDescent="0.2">
      <c r="A277" s="7">
        <v>276</v>
      </c>
      <c r="B277" s="6" t="s">
        <v>3617</v>
      </c>
      <c r="C277" s="8">
        <v>9789579201469</v>
      </c>
      <c r="D277" s="6" t="s">
        <v>4090</v>
      </c>
      <c r="E277" s="6" t="s">
        <v>3988</v>
      </c>
      <c r="F277" s="6" t="s">
        <v>3887</v>
      </c>
      <c r="G277" s="6" t="s">
        <v>89</v>
      </c>
      <c r="H277" s="6" t="s">
        <v>4088</v>
      </c>
      <c r="I277" s="7" t="s">
        <v>16</v>
      </c>
      <c r="J277" s="9">
        <v>2500</v>
      </c>
      <c r="K277" s="5" t="s">
        <v>4312</v>
      </c>
      <c r="L277" s="6" t="s">
        <v>13</v>
      </c>
    </row>
    <row r="278" spans="1:12" ht="30" customHeight="1" x14ac:dyDescent="0.2">
      <c r="A278" s="7">
        <v>277</v>
      </c>
      <c r="B278" s="6" t="s">
        <v>3617</v>
      </c>
      <c r="C278" s="8">
        <v>9789867364302</v>
      </c>
      <c r="D278" s="6" t="s">
        <v>4091</v>
      </c>
      <c r="E278" s="6" t="s">
        <v>4092</v>
      </c>
      <c r="F278" s="6" t="s">
        <v>154</v>
      </c>
      <c r="G278" s="6"/>
      <c r="H278" s="6" t="s">
        <v>4088</v>
      </c>
      <c r="I278" s="7" t="s">
        <v>16</v>
      </c>
      <c r="J278" s="9">
        <v>800</v>
      </c>
      <c r="K278" s="5" t="s">
        <v>4310</v>
      </c>
      <c r="L278" s="6" t="s">
        <v>13</v>
      </c>
    </row>
    <row r="279" spans="1:12" ht="30" customHeight="1" x14ac:dyDescent="0.2">
      <c r="A279" s="7">
        <v>278</v>
      </c>
      <c r="B279" s="6" t="s">
        <v>3617</v>
      </c>
      <c r="C279" s="8">
        <v>9789866538834</v>
      </c>
      <c r="D279" s="6" t="s">
        <v>4093</v>
      </c>
      <c r="E279" s="6" t="s">
        <v>4094</v>
      </c>
      <c r="F279" s="6" t="s">
        <v>154</v>
      </c>
      <c r="G279" s="6" t="s">
        <v>24</v>
      </c>
      <c r="H279" s="6" t="s">
        <v>4088</v>
      </c>
      <c r="I279" s="7" t="s">
        <v>16</v>
      </c>
      <c r="J279" s="9">
        <v>2500</v>
      </c>
      <c r="K279" s="5" t="s">
        <v>4310</v>
      </c>
      <c r="L279" s="6" t="s">
        <v>20</v>
      </c>
    </row>
    <row r="280" spans="1:12" ht="30" customHeight="1" x14ac:dyDescent="0.2">
      <c r="A280" s="7">
        <v>279</v>
      </c>
      <c r="B280" s="6" t="s">
        <v>3617</v>
      </c>
      <c r="C280" s="8">
        <v>9789579201452</v>
      </c>
      <c r="D280" s="6" t="s">
        <v>4095</v>
      </c>
      <c r="E280" s="6" t="s">
        <v>4096</v>
      </c>
      <c r="F280" s="6" t="s">
        <v>3887</v>
      </c>
      <c r="G280" s="6"/>
      <c r="H280" s="6" t="s">
        <v>4088</v>
      </c>
      <c r="I280" s="7" t="s">
        <v>16</v>
      </c>
      <c r="J280" s="9">
        <v>420</v>
      </c>
      <c r="K280" s="5" t="s">
        <v>4312</v>
      </c>
      <c r="L280" s="6" t="s">
        <v>13</v>
      </c>
    </row>
    <row r="281" spans="1:12" ht="30" customHeight="1" x14ac:dyDescent="0.2">
      <c r="A281" s="7">
        <v>280</v>
      </c>
      <c r="B281" s="6" t="s">
        <v>3617</v>
      </c>
      <c r="C281" s="8">
        <v>9789866538650</v>
      </c>
      <c r="D281" s="6" t="s">
        <v>4097</v>
      </c>
      <c r="E281" s="6" t="s">
        <v>4098</v>
      </c>
      <c r="F281" s="6" t="s">
        <v>100</v>
      </c>
      <c r="G281" s="6"/>
      <c r="H281" s="6" t="s">
        <v>4088</v>
      </c>
      <c r="I281" s="7" t="s">
        <v>16</v>
      </c>
      <c r="J281" s="9">
        <v>670</v>
      </c>
      <c r="K281" s="5" t="s">
        <v>4313</v>
      </c>
      <c r="L281" s="6" t="s">
        <v>20</v>
      </c>
    </row>
    <row r="282" spans="1:12" ht="30" customHeight="1" x14ac:dyDescent="0.2">
      <c r="A282" s="7">
        <v>281</v>
      </c>
      <c r="B282" s="6" t="s">
        <v>3617</v>
      </c>
      <c r="C282" s="8">
        <v>9789866538636</v>
      </c>
      <c r="D282" s="6" t="s">
        <v>4099</v>
      </c>
      <c r="E282" s="6" t="s">
        <v>4100</v>
      </c>
      <c r="F282" s="6" t="s">
        <v>100</v>
      </c>
      <c r="G282" s="6" t="s">
        <v>31</v>
      </c>
      <c r="H282" s="6" t="s">
        <v>4088</v>
      </c>
      <c r="I282" s="7" t="s">
        <v>16</v>
      </c>
      <c r="J282" s="9">
        <v>1400</v>
      </c>
      <c r="K282" s="5" t="s">
        <v>4312</v>
      </c>
      <c r="L282" s="6" t="s">
        <v>20</v>
      </c>
    </row>
    <row r="283" spans="1:12" ht="30" customHeight="1" x14ac:dyDescent="0.2">
      <c r="A283" s="7">
        <v>282</v>
      </c>
      <c r="B283" s="6" t="s">
        <v>3617</v>
      </c>
      <c r="C283" s="8">
        <v>9789867364296</v>
      </c>
      <c r="D283" s="6" t="s">
        <v>4101</v>
      </c>
      <c r="E283" s="6" t="s">
        <v>4102</v>
      </c>
      <c r="F283" s="6" t="s">
        <v>154</v>
      </c>
      <c r="G283" s="6"/>
      <c r="H283" s="6" t="s">
        <v>4088</v>
      </c>
      <c r="I283" s="7" t="s">
        <v>16</v>
      </c>
      <c r="J283" s="9">
        <v>550</v>
      </c>
      <c r="K283" s="5" t="s">
        <v>4310</v>
      </c>
      <c r="L283" s="6" t="s">
        <v>13</v>
      </c>
    </row>
    <row r="284" spans="1:12" ht="30" customHeight="1" x14ac:dyDescent="0.2">
      <c r="A284" s="7">
        <v>283</v>
      </c>
      <c r="B284" s="6" t="s">
        <v>3617</v>
      </c>
      <c r="C284" s="8">
        <v>9789866538711</v>
      </c>
      <c r="D284" s="6" t="s">
        <v>4103</v>
      </c>
      <c r="E284" s="6" t="s">
        <v>4104</v>
      </c>
      <c r="F284" s="6" t="s">
        <v>100</v>
      </c>
      <c r="G284" s="6" t="s">
        <v>52</v>
      </c>
      <c r="H284" s="6" t="s">
        <v>4088</v>
      </c>
      <c r="I284" s="7" t="s">
        <v>16</v>
      </c>
      <c r="J284" s="9">
        <v>1300</v>
      </c>
      <c r="K284" s="5" t="s">
        <v>4312</v>
      </c>
      <c r="L284" s="6" t="s">
        <v>13</v>
      </c>
    </row>
    <row r="285" spans="1:12" ht="30" customHeight="1" x14ac:dyDescent="0.2">
      <c r="A285" s="7">
        <v>284</v>
      </c>
      <c r="B285" s="6" t="s">
        <v>3617</v>
      </c>
      <c r="C285" s="8">
        <v>9789868370470</v>
      </c>
      <c r="D285" s="6" t="s">
        <v>4105</v>
      </c>
      <c r="E285" s="6" t="s">
        <v>4106</v>
      </c>
      <c r="F285" s="6" t="s">
        <v>4050</v>
      </c>
      <c r="G285" s="6"/>
      <c r="H285" s="6" t="s">
        <v>4088</v>
      </c>
      <c r="I285" s="7" t="s">
        <v>16</v>
      </c>
      <c r="J285" s="9">
        <v>500</v>
      </c>
      <c r="K285" s="5" t="s">
        <v>4313</v>
      </c>
      <c r="L285" s="6" t="s">
        <v>13</v>
      </c>
    </row>
    <row r="286" spans="1:12" ht="30" customHeight="1" x14ac:dyDescent="0.2">
      <c r="A286" s="7">
        <v>285</v>
      </c>
      <c r="B286" s="6" t="s">
        <v>3617</v>
      </c>
      <c r="C286" s="8">
        <v>9789867364289</v>
      </c>
      <c r="D286" s="6" t="s">
        <v>4107</v>
      </c>
      <c r="E286" s="6" t="s">
        <v>4108</v>
      </c>
      <c r="F286" s="6" t="s">
        <v>154</v>
      </c>
      <c r="G286" s="6"/>
      <c r="H286" s="6" t="s">
        <v>4088</v>
      </c>
      <c r="I286" s="7" t="s">
        <v>16</v>
      </c>
      <c r="J286" s="9">
        <v>1350</v>
      </c>
      <c r="K286" s="5" t="s">
        <v>4310</v>
      </c>
      <c r="L286" s="6" t="s">
        <v>20</v>
      </c>
    </row>
    <row r="287" spans="1:12" ht="30" customHeight="1" x14ac:dyDescent="0.2">
      <c r="A287" s="7">
        <v>286</v>
      </c>
      <c r="B287" s="6" t="s">
        <v>3617</v>
      </c>
      <c r="C287" s="8">
        <v>9789867364272</v>
      </c>
      <c r="D287" s="6" t="s">
        <v>4109</v>
      </c>
      <c r="E287" s="6" t="s">
        <v>4110</v>
      </c>
      <c r="F287" s="6" t="s">
        <v>154</v>
      </c>
      <c r="G287" s="6"/>
      <c r="H287" s="6" t="s">
        <v>4088</v>
      </c>
      <c r="I287" s="7" t="s">
        <v>16</v>
      </c>
      <c r="J287" s="9">
        <v>900</v>
      </c>
      <c r="K287" s="5" t="s">
        <v>4310</v>
      </c>
      <c r="L287" s="6" t="s">
        <v>13</v>
      </c>
    </row>
    <row r="288" spans="1:12" ht="30" customHeight="1" x14ac:dyDescent="0.2">
      <c r="A288" s="7">
        <v>287</v>
      </c>
      <c r="B288" s="6" t="s">
        <v>3617</v>
      </c>
      <c r="C288" s="8">
        <v>9789866538858</v>
      </c>
      <c r="D288" s="6" t="s">
        <v>4111</v>
      </c>
      <c r="E288" s="6" t="s">
        <v>4112</v>
      </c>
      <c r="F288" s="6" t="s">
        <v>100</v>
      </c>
      <c r="G288" s="6" t="s">
        <v>52</v>
      </c>
      <c r="H288" s="6" t="s">
        <v>4088</v>
      </c>
      <c r="I288" s="7" t="s">
        <v>16</v>
      </c>
      <c r="J288" s="9">
        <v>1800</v>
      </c>
      <c r="K288" s="5" t="s">
        <v>4312</v>
      </c>
      <c r="L288" s="6" t="s">
        <v>20</v>
      </c>
    </row>
    <row r="289" spans="1:12" ht="30" customHeight="1" x14ac:dyDescent="0.2">
      <c r="A289" s="7">
        <v>288</v>
      </c>
      <c r="B289" s="6" t="s">
        <v>3617</v>
      </c>
      <c r="C289" s="8">
        <v>9789866538490</v>
      </c>
      <c r="D289" s="6" t="s">
        <v>4113</v>
      </c>
      <c r="E289" s="6" t="s">
        <v>4114</v>
      </c>
      <c r="F289" s="6" t="s">
        <v>100</v>
      </c>
      <c r="G289" s="6"/>
      <c r="H289" s="6" t="s">
        <v>4115</v>
      </c>
      <c r="I289" s="7" t="s">
        <v>16</v>
      </c>
      <c r="J289" s="9">
        <v>550</v>
      </c>
      <c r="K289" s="6"/>
      <c r="L289" s="6" t="s">
        <v>13</v>
      </c>
    </row>
    <row r="290" spans="1:12" ht="30" customHeight="1" x14ac:dyDescent="0.2">
      <c r="A290" s="7">
        <v>289</v>
      </c>
      <c r="B290" s="6" t="s">
        <v>3617</v>
      </c>
      <c r="C290" s="8">
        <v>9789867364227</v>
      </c>
      <c r="D290" s="6" t="s">
        <v>4116</v>
      </c>
      <c r="E290" s="6" t="s">
        <v>4117</v>
      </c>
      <c r="F290" s="6" t="s">
        <v>154</v>
      </c>
      <c r="G290" s="6"/>
      <c r="H290" s="6" t="s">
        <v>4115</v>
      </c>
      <c r="I290" s="7" t="s">
        <v>16</v>
      </c>
      <c r="J290" s="9">
        <v>800</v>
      </c>
      <c r="K290" s="5" t="s">
        <v>4310</v>
      </c>
      <c r="L290" s="6" t="s">
        <v>13</v>
      </c>
    </row>
    <row r="291" spans="1:12" ht="30" customHeight="1" x14ac:dyDescent="0.2">
      <c r="A291" s="7">
        <v>290</v>
      </c>
      <c r="B291" s="6" t="s">
        <v>3617</v>
      </c>
      <c r="C291" s="8">
        <v>9789866538513</v>
      </c>
      <c r="D291" s="6" t="s">
        <v>4118</v>
      </c>
      <c r="E291" s="6" t="s">
        <v>4119</v>
      </c>
      <c r="F291" s="6" t="s">
        <v>100</v>
      </c>
      <c r="G291" s="6" t="s">
        <v>28</v>
      </c>
      <c r="H291" s="6" t="s">
        <v>4115</v>
      </c>
      <c r="I291" s="7" t="s">
        <v>16</v>
      </c>
      <c r="J291" s="9">
        <v>1900</v>
      </c>
      <c r="K291" s="5" t="s">
        <v>4312</v>
      </c>
      <c r="L291" s="6" t="s">
        <v>13</v>
      </c>
    </row>
    <row r="292" spans="1:12" ht="30" customHeight="1" x14ac:dyDescent="0.2">
      <c r="A292" s="7">
        <v>291</v>
      </c>
      <c r="B292" s="6" t="s">
        <v>3617</v>
      </c>
      <c r="C292" s="8">
        <v>9789867364241</v>
      </c>
      <c r="D292" s="6" t="s">
        <v>4120</v>
      </c>
      <c r="E292" s="6" t="s">
        <v>4121</v>
      </c>
      <c r="F292" s="6" t="s">
        <v>154</v>
      </c>
      <c r="G292" s="6" t="s">
        <v>52</v>
      </c>
      <c r="H292" s="6" t="s">
        <v>4115</v>
      </c>
      <c r="I292" s="7" t="s">
        <v>16</v>
      </c>
      <c r="J292" s="9">
        <v>1000</v>
      </c>
      <c r="K292" s="5" t="s">
        <v>4310</v>
      </c>
      <c r="L292" s="6" t="s">
        <v>20</v>
      </c>
    </row>
    <row r="293" spans="1:12" ht="30" customHeight="1" x14ac:dyDescent="0.2">
      <c r="A293" s="7">
        <v>292</v>
      </c>
      <c r="B293" s="6" t="s">
        <v>3617</v>
      </c>
      <c r="C293" s="8">
        <v>9789867364234</v>
      </c>
      <c r="D293" s="6" t="s">
        <v>4122</v>
      </c>
      <c r="E293" s="6" t="s">
        <v>4123</v>
      </c>
      <c r="F293" s="6" t="s">
        <v>154</v>
      </c>
      <c r="G293" s="6"/>
      <c r="H293" s="6" t="s">
        <v>4115</v>
      </c>
      <c r="I293" s="7" t="s">
        <v>16</v>
      </c>
      <c r="J293" s="9">
        <v>2800</v>
      </c>
      <c r="K293" s="5" t="s">
        <v>4310</v>
      </c>
      <c r="L293" s="6" t="s">
        <v>20</v>
      </c>
    </row>
    <row r="294" spans="1:12" ht="30" customHeight="1" x14ac:dyDescent="0.2">
      <c r="A294" s="7">
        <v>293</v>
      </c>
      <c r="B294" s="6" t="s">
        <v>3617</v>
      </c>
      <c r="C294" s="8">
        <v>9789866538438</v>
      </c>
      <c r="D294" s="6" t="s">
        <v>4124</v>
      </c>
      <c r="E294" s="6" t="s">
        <v>4125</v>
      </c>
      <c r="F294" s="6" t="s">
        <v>100</v>
      </c>
      <c r="G294" s="6" t="s">
        <v>17</v>
      </c>
      <c r="H294" s="6" t="s">
        <v>4115</v>
      </c>
      <c r="I294" s="7" t="s">
        <v>16</v>
      </c>
      <c r="J294" s="9">
        <v>1150</v>
      </c>
      <c r="K294" s="5" t="s">
        <v>4312</v>
      </c>
      <c r="L294" s="6" t="s">
        <v>13</v>
      </c>
    </row>
    <row r="295" spans="1:12" ht="30" customHeight="1" x14ac:dyDescent="0.2">
      <c r="A295" s="7">
        <v>294</v>
      </c>
      <c r="B295" s="6" t="s">
        <v>3617</v>
      </c>
      <c r="C295" s="8">
        <v>9789867364210</v>
      </c>
      <c r="D295" s="6" t="s">
        <v>4126</v>
      </c>
      <c r="E295" s="6" t="s">
        <v>4127</v>
      </c>
      <c r="F295" s="6" t="s">
        <v>154</v>
      </c>
      <c r="G295" s="6"/>
      <c r="H295" s="6" t="s">
        <v>4115</v>
      </c>
      <c r="I295" s="7" t="s">
        <v>16</v>
      </c>
      <c r="J295" s="9">
        <v>1800</v>
      </c>
      <c r="K295" s="5" t="s">
        <v>4310</v>
      </c>
      <c r="L295" s="6" t="s">
        <v>20</v>
      </c>
    </row>
    <row r="296" spans="1:12" ht="30" customHeight="1" x14ac:dyDescent="0.2">
      <c r="A296" s="7">
        <v>295</v>
      </c>
      <c r="B296" s="6" t="s">
        <v>3617</v>
      </c>
      <c r="C296" s="8">
        <v>9789868370463</v>
      </c>
      <c r="D296" s="6" t="s">
        <v>4128</v>
      </c>
      <c r="E296" s="6" t="s">
        <v>3994</v>
      </c>
      <c r="F296" s="6" t="s">
        <v>4050</v>
      </c>
      <c r="G296" s="6" t="s">
        <v>52</v>
      </c>
      <c r="H296" s="6" t="s">
        <v>4115</v>
      </c>
      <c r="I296" s="7" t="s">
        <v>16</v>
      </c>
      <c r="J296" s="9">
        <v>500</v>
      </c>
      <c r="K296" s="6"/>
      <c r="L296" s="6" t="s">
        <v>13</v>
      </c>
    </row>
    <row r="297" spans="1:12" ht="30" customHeight="1" x14ac:dyDescent="0.2">
      <c r="A297" s="7">
        <v>296</v>
      </c>
      <c r="B297" s="6" t="s">
        <v>3617</v>
      </c>
      <c r="C297" s="8">
        <v>9789867364166</v>
      </c>
      <c r="D297" s="6" t="s">
        <v>4129</v>
      </c>
      <c r="E297" s="6" t="s">
        <v>4130</v>
      </c>
      <c r="F297" s="6" t="s">
        <v>154</v>
      </c>
      <c r="G297" s="6" t="s">
        <v>79</v>
      </c>
      <c r="H297" s="6" t="s">
        <v>4131</v>
      </c>
      <c r="I297" s="7" t="s">
        <v>16</v>
      </c>
      <c r="J297" s="9">
        <v>1250</v>
      </c>
      <c r="K297" s="5" t="s">
        <v>4310</v>
      </c>
      <c r="L297" s="6" t="s">
        <v>13</v>
      </c>
    </row>
    <row r="298" spans="1:12" ht="30" customHeight="1" x14ac:dyDescent="0.2">
      <c r="A298" s="7">
        <v>297</v>
      </c>
      <c r="B298" s="6" t="s">
        <v>3617</v>
      </c>
      <c r="C298" s="8">
        <v>9789579201421</v>
      </c>
      <c r="D298" s="6" t="s">
        <v>4132</v>
      </c>
      <c r="E298" s="6" t="s">
        <v>3947</v>
      </c>
      <c r="F298" s="6" t="s">
        <v>3887</v>
      </c>
      <c r="G298" s="6"/>
      <c r="H298" s="6" t="s">
        <v>4131</v>
      </c>
      <c r="I298" s="7" t="s">
        <v>16</v>
      </c>
      <c r="J298" s="9">
        <v>800</v>
      </c>
      <c r="K298" s="5" t="s">
        <v>4312</v>
      </c>
      <c r="L298" s="6" t="s">
        <v>13</v>
      </c>
    </row>
    <row r="299" spans="1:12" ht="30" customHeight="1" x14ac:dyDescent="0.2">
      <c r="A299" s="7">
        <v>298</v>
      </c>
      <c r="B299" s="6" t="s">
        <v>3617</v>
      </c>
      <c r="C299" s="8">
        <v>9789866820564</v>
      </c>
      <c r="D299" s="6" t="s">
        <v>4133</v>
      </c>
      <c r="E299" s="6" t="s">
        <v>4134</v>
      </c>
      <c r="F299" s="6" t="s">
        <v>4135</v>
      </c>
      <c r="G299" s="6"/>
      <c r="H299" s="6" t="s">
        <v>4131</v>
      </c>
      <c r="I299" s="7" t="s">
        <v>16</v>
      </c>
      <c r="J299" s="9">
        <v>260</v>
      </c>
      <c r="K299" s="5" t="s">
        <v>4313</v>
      </c>
      <c r="L299" s="6" t="s">
        <v>13</v>
      </c>
    </row>
    <row r="300" spans="1:12" ht="30" customHeight="1" x14ac:dyDescent="0.2">
      <c r="A300" s="7">
        <v>299</v>
      </c>
      <c r="B300" s="6" t="s">
        <v>3617</v>
      </c>
      <c r="C300" s="8">
        <v>9789866538193</v>
      </c>
      <c r="D300" s="6" t="s">
        <v>4136</v>
      </c>
      <c r="E300" s="6" t="s">
        <v>4137</v>
      </c>
      <c r="F300" s="6" t="s">
        <v>100</v>
      </c>
      <c r="G300" s="6"/>
      <c r="H300" s="6" t="s">
        <v>4131</v>
      </c>
      <c r="I300" s="7" t="s">
        <v>16</v>
      </c>
      <c r="J300" s="9">
        <v>900</v>
      </c>
      <c r="K300" s="5" t="s">
        <v>4312</v>
      </c>
      <c r="L300" s="6" t="s">
        <v>13</v>
      </c>
    </row>
    <row r="301" spans="1:12" ht="30" customHeight="1" x14ac:dyDescent="0.2">
      <c r="A301" s="7">
        <v>300</v>
      </c>
      <c r="B301" s="6" t="s">
        <v>3617</v>
      </c>
      <c r="C301" s="8">
        <v>9789866538254</v>
      </c>
      <c r="D301" s="6" t="s">
        <v>4138</v>
      </c>
      <c r="E301" s="6" t="s">
        <v>4139</v>
      </c>
      <c r="F301" s="6" t="s">
        <v>100</v>
      </c>
      <c r="G301" s="6" t="s">
        <v>52</v>
      </c>
      <c r="H301" s="6" t="s">
        <v>4131</v>
      </c>
      <c r="I301" s="7" t="s">
        <v>16</v>
      </c>
      <c r="J301" s="9">
        <v>1300</v>
      </c>
      <c r="K301" s="5" t="s">
        <v>4312</v>
      </c>
      <c r="L301" s="6" t="s">
        <v>13</v>
      </c>
    </row>
    <row r="302" spans="1:12" ht="30" customHeight="1" x14ac:dyDescent="0.2">
      <c r="A302" s="7">
        <v>301</v>
      </c>
      <c r="B302" s="6" t="s">
        <v>3617</v>
      </c>
      <c r="C302" s="8">
        <v>9789867364173</v>
      </c>
      <c r="D302" s="6" t="s">
        <v>4140</v>
      </c>
      <c r="E302" s="6" t="s">
        <v>4141</v>
      </c>
      <c r="F302" s="6" t="s">
        <v>154</v>
      </c>
      <c r="G302" s="6"/>
      <c r="H302" s="6" t="s">
        <v>4131</v>
      </c>
      <c r="I302" s="7" t="s">
        <v>16</v>
      </c>
      <c r="J302" s="9">
        <v>3000</v>
      </c>
      <c r="K302" s="5" t="s">
        <v>4310</v>
      </c>
      <c r="L302" s="6" t="s">
        <v>20</v>
      </c>
    </row>
    <row r="303" spans="1:12" ht="30" customHeight="1" x14ac:dyDescent="0.2">
      <c r="A303" s="7">
        <v>302</v>
      </c>
      <c r="B303" s="6" t="s">
        <v>3617</v>
      </c>
      <c r="C303" s="8">
        <v>9789579201414</v>
      </c>
      <c r="D303" s="6" t="s">
        <v>4142</v>
      </c>
      <c r="E303" s="6" t="s">
        <v>4143</v>
      </c>
      <c r="F303" s="6" t="s">
        <v>3887</v>
      </c>
      <c r="G303" s="6"/>
      <c r="H303" s="6" t="s">
        <v>4131</v>
      </c>
      <c r="I303" s="7" t="s">
        <v>16</v>
      </c>
      <c r="J303" s="9">
        <v>200</v>
      </c>
      <c r="K303" s="5" t="s">
        <v>4312</v>
      </c>
      <c r="L303" s="6" t="s">
        <v>13</v>
      </c>
    </row>
    <row r="304" spans="1:12" ht="30" customHeight="1" x14ac:dyDescent="0.2">
      <c r="A304" s="7">
        <v>303</v>
      </c>
      <c r="B304" s="6" t="s">
        <v>3617</v>
      </c>
      <c r="C304" s="8">
        <v>9789867364180</v>
      </c>
      <c r="D304" s="6" t="s">
        <v>4144</v>
      </c>
      <c r="E304" s="6" t="s">
        <v>4145</v>
      </c>
      <c r="F304" s="6" t="s">
        <v>154</v>
      </c>
      <c r="G304" s="6"/>
      <c r="H304" s="6" t="s">
        <v>4131</v>
      </c>
      <c r="I304" s="7" t="s">
        <v>16</v>
      </c>
      <c r="J304" s="9">
        <v>1200</v>
      </c>
      <c r="K304" s="5" t="s">
        <v>4310</v>
      </c>
      <c r="L304" s="6" t="s">
        <v>20</v>
      </c>
    </row>
    <row r="305" spans="1:12" ht="30" customHeight="1" x14ac:dyDescent="0.2">
      <c r="A305" s="7">
        <v>304</v>
      </c>
      <c r="B305" s="6" t="s">
        <v>3617</v>
      </c>
      <c r="C305" s="8">
        <v>9789579201391</v>
      </c>
      <c r="D305" s="6" t="s">
        <v>4146</v>
      </c>
      <c r="E305" s="6" t="s">
        <v>4147</v>
      </c>
      <c r="F305" s="6" t="s">
        <v>3887</v>
      </c>
      <c r="G305" s="6"/>
      <c r="H305" s="6" t="s">
        <v>4148</v>
      </c>
      <c r="I305" s="7" t="s">
        <v>16</v>
      </c>
      <c r="J305" s="9">
        <v>320</v>
      </c>
      <c r="K305" s="5" t="s">
        <v>4312</v>
      </c>
      <c r="L305" s="6" t="s">
        <v>13</v>
      </c>
    </row>
    <row r="306" spans="1:12" ht="30" customHeight="1" x14ac:dyDescent="0.2">
      <c r="A306" s="7">
        <v>305</v>
      </c>
      <c r="B306" s="6" t="s">
        <v>3617</v>
      </c>
      <c r="C306" s="8">
        <v>9789867364104</v>
      </c>
      <c r="D306" s="6" t="s">
        <v>4149</v>
      </c>
      <c r="E306" s="6" t="s">
        <v>4150</v>
      </c>
      <c r="F306" s="6" t="s">
        <v>154</v>
      </c>
      <c r="G306" s="6"/>
      <c r="H306" s="6" t="s">
        <v>4148</v>
      </c>
      <c r="I306" s="7" t="s">
        <v>16</v>
      </c>
      <c r="J306" s="9">
        <v>280</v>
      </c>
      <c r="K306" s="5" t="s">
        <v>4310</v>
      </c>
      <c r="L306" s="6" t="s">
        <v>13</v>
      </c>
    </row>
    <row r="307" spans="1:12" ht="30" customHeight="1" x14ac:dyDescent="0.2">
      <c r="A307" s="7">
        <v>306</v>
      </c>
      <c r="B307" s="6" t="s">
        <v>3617</v>
      </c>
      <c r="C307" s="8">
        <v>9789867364111</v>
      </c>
      <c r="D307" s="6" t="s">
        <v>4151</v>
      </c>
      <c r="E307" s="6" t="s">
        <v>4152</v>
      </c>
      <c r="F307" s="6" t="s">
        <v>154</v>
      </c>
      <c r="G307" s="6"/>
      <c r="H307" s="6" t="s">
        <v>4148</v>
      </c>
      <c r="I307" s="7" t="s">
        <v>16</v>
      </c>
      <c r="J307" s="9">
        <v>1800</v>
      </c>
      <c r="K307" s="5" t="s">
        <v>4310</v>
      </c>
      <c r="L307" s="6" t="s">
        <v>13</v>
      </c>
    </row>
    <row r="308" spans="1:12" ht="30" customHeight="1" x14ac:dyDescent="0.2">
      <c r="A308" s="7">
        <v>307</v>
      </c>
      <c r="B308" s="6" t="s">
        <v>3617</v>
      </c>
      <c r="C308" s="8">
        <v>9789867364081</v>
      </c>
      <c r="D308" s="6" t="s">
        <v>4153</v>
      </c>
      <c r="E308" s="6" t="s">
        <v>4154</v>
      </c>
      <c r="F308" s="6" t="s">
        <v>154</v>
      </c>
      <c r="G308" s="6"/>
      <c r="H308" s="6" t="s">
        <v>4155</v>
      </c>
      <c r="I308" s="7" t="s">
        <v>16</v>
      </c>
      <c r="J308" s="9">
        <v>450</v>
      </c>
      <c r="K308" s="5" t="s">
        <v>4310</v>
      </c>
      <c r="L308" s="6" t="s">
        <v>13</v>
      </c>
    </row>
    <row r="309" spans="1:12" ht="30" customHeight="1" x14ac:dyDescent="0.2">
      <c r="A309" s="7">
        <v>308</v>
      </c>
      <c r="B309" s="6" t="s">
        <v>3617</v>
      </c>
      <c r="C309" s="8">
        <v>9789579201360</v>
      </c>
      <c r="D309" s="6" t="s">
        <v>4156</v>
      </c>
      <c r="E309" s="6" t="s">
        <v>4157</v>
      </c>
      <c r="F309" s="6" t="s">
        <v>3887</v>
      </c>
      <c r="G309" s="6"/>
      <c r="H309" s="6" t="s">
        <v>4155</v>
      </c>
      <c r="I309" s="7" t="s">
        <v>16</v>
      </c>
      <c r="J309" s="9">
        <v>1000</v>
      </c>
      <c r="K309" s="5" t="s">
        <v>4312</v>
      </c>
      <c r="L309" s="6" t="s">
        <v>13</v>
      </c>
    </row>
    <row r="310" spans="1:12" ht="30" customHeight="1" x14ac:dyDescent="0.2">
      <c r="A310" s="7">
        <v>309</v>
      </c>
      <c r="B310" s="6" t="s">
        <v>3617</v>
      </c>
      <c r="C310" s="8">
        <v>9789579201353</v>
      </c>
      <c r="D310" s="6" t="s">
        <v>4158</v>
      </c>
      <c r="E310" s="6" t="s">
        <v>4157</v>
      </c>
      <c r="F310" s="6" t="s">
        <v>3887</v>
      </c>
      <c r="G310" s="6"/>
      <c r="H310" s="6" t="s">
        <v>4155</v>
      </c>
      <c r="I310" s="7" t="s">
        <v>16</v>
      </c>
      <c r="J310" s="9">
        <v>1200</v>
      </c>
      <c r="K310" s="5" t="s">
        <v>4312</v>
      </c>
      <c r="L310" s="6" t="s">
        <v>20</v>
      </c>
    </row>
    <row r="311" spans="1:12" ht="30" customHeight="1" x14ac:dyDescent="0.2">
      <c r="A311" s="7">
        <v>310</v>
      </c>
      <c r="B311" s="6" t="s">
        <v>3617</v>
      </c>
      <c r="C311" s="8">
        <v>9789868256408</v>
      </c>
      <c r="D311" s="6" t="s">
        <v>4159</v>
      </c>
      <c r="E311" s="6" t="s">
        <v>4160</v>
      </c>
      <c r="F311" s="6" t="s">
        <v>154</v>
      </c>
      <c r="G311" s="6"/>
      <c r="H311" s="6" t="s">
        <v>4155</v>
      </c>
      <c r="I311" s="7" t="s">
        <v>16</v>
      </c>
      <c r="J311" s="9">
        <v>1200</v>
      </c>
      <c r="K311" s="5" t="s">
        <v>4310</v>
      </c>
      <c r="L311" s="6" t="s">
        <v>13</v>
      </c>
    </row>
    <row r="312" spans="1:12" ht="30" customHeight="1" x14ac:dyDescent="0.2">
      <c r="A312" s="7">
        <v>311</v>
      </c>
      <c r="B312" s="6" t="s">
        <v>3617</v>
      </c>
      <c r="C312" s="8">
        <v>9789867364098</v>
      </c>
      <c r="D312" s="6" t="s">
        <v>4161</v>
      </c>
      <c r="E312" s="6" t="s">
        <v>4162</v>
      </c>
      <c r="F312" s="6" t="s">
        <v>154</v>
      </c>
      <c r="G312" s="6"/>
      <c r="H312" s="6" t="s">
        <v>4155</v>
      </c>
      <c r="I312" s="7" t="s">
        <v>16</v>
      </c>
      <c r="J312" s="9">
        <v>2600</v>
      </c>
      <c r="K312" s="5" t="s">
        <v>4310</v>
      </c>
      <c r="L312" s="6" t="s">
        <v>20</v>
      </c>
    </row>
    <row r="313" spans="1:12" ht="30" customHeight="1" x14ac:dyDescent="0.2">
      <c r="A313" s="7">
        <v>312</v>
      </c>
      <c r="B313" s="6" t="s">
        <v>3617</v>
      </c>
      <c r="C313" s="8">
        <v>9789572821688</v>
      </c>
      <c r="D313" s="6" t="s">
        <v>4163</v>
      </c>
      <c r="E313" s="6" t="s">
        <v>4164</v>
      </c>
      <c r="F313" s="6" t="s">
        <v>154</v>
      </c>
      <c r="G313" s="6"/>
      <c r="H313" s="6" t="s">
        <v>4155</v>
      </c>
      <c r="I313" s="7" t="s">
        <v>16</v>
      </c>
      <c r="J313" s="9">
        <v>200</v>
      </c>
      <c r="K313" s="5" t="s">
        <v>4310</v>
      </c>
      <c r="L313" s="6" t="s">
        <v>13</v>
      </c>
    </row>
    <row r="314" spans="1:12" ht="30" customHeight="1" x14ac:dyDescent="0.2">
      <c r="A314" s="7">
        <v>313</v>
      </c>
      <c r="B314" s="6" t="s">
        <v>3617</v>
      </c>
      <c r="C314" s="8">
        <v>9789867364074</v>
      </c>
      <c r="D314" s="6" t="s">
        <v>4165</v>
      </c>
      <c r="E314" s="6" t="s">
        <v>4166</v>
      </c>
      <c r="F314" s="6" t="s">
        <v>154</v>
      </c>
      <c r="G314" s="6"/>
      <c r="H314" s="6" t="s">
        <v>4155</v>
      </c>
      <c r="I314" s="7" t="s">
        <v>16</v>
      </c>
      <c r="J314" s="9">
        <v>680</v>
      </c>
      <c r="K314" s="5" t="s">
        <v>4310</v>
      </c>
      <c r="L314" s="6" t="s">
        <v>13</v>
      </c>
    </row>
    <row r="315" spans="1:12" ht="30" customHeight="1" x14ac:dyDescent="0.2">
      <c r="A315" s="7">
        <v>314</v>
      </c>
      <c r="B315" s="6" t="s">
        <v>3617</v>
      </c>
      <c r="C315" s="8">
        <v>9789867364036</v>
      </c>
      <c r="D315" s="6" t="s">
        <v>4167</v>
      </c>
      <c r="E315" s="6" t="s">
        <v>3634</v>
      </c>
      <c r="F315" s="6" t="s">
        <v>154</v>
      </c>
      <c r="G315" s="6"/>
      <c r="H315" s="6" t="s">
        <v>4168</v>
      </c>
      <c r="I315" s="7" t="s">
        <v>16</v>
      </c>
      <c r="J315" s="9">
        <v>400</v>
      </c>
      <c r="K315" s="5" t="s">
        <v>4310</v>
      </c>
      <c r="L315" s="6" t="s">
        <v>13</v>
      </c>
    </row>
    <row r="316" spans="1:12" ht="30" customHeight="1" x14ac:dyDescent="0.2">
      <c r="A316" s="7">
        <v>315</v>
      </c>
      <c r="B316" s="6" t="s">
        <v>3617</v>
      </c>
      <c r="C316" s="8">
        <v>9789579201346</v>
      </c>
      <c r="D316" s="6" t="s">
        <v>4169</v>
      </c>
      <c r="E316" s="6" t="s">
        <v>4170</v>
      </c>
      <c r="F316" s="6" t="s">
        <v>3887</v>
      </c>
      <c r="G316" s="6"/>
      <c r="H316" s="6" t="s">
        <v>4168</v>
      </c>
      <c r="I316" s="7" t="s">
        <v>16</v>
      </c>
      <c r="J316" s="9">
        <v>600</v>
      </c>
      <c r="K316" s="5" t="s">
        <v>4312</v>
      </c>
      <c r="L316" s="6" t="s">
        <v>13</v>
      </c>
    </row>
    <row r="317" spans="1:12" ht="30" customHeight="1" x14ac:dyDescent="0.2">
      <c r="A317" s="7">
        <v>316</v>
      </c>
      <c r="B317" s="6" t="s">
        <v>3617</v>
      </c>
      <c r="C317" s="8">
        <v>9789867364050</v>
      </c>
      <c r="D317" s="6" t="s">
        <v>4171</v>
      </c>
      <c r="E317" s="6" t="s">
        <v>4172</v>
      </c>
      <c r="F317" s="6" t="s">
        <v>154</v>
      </c>
      <c r="G317" s="6"/>
      <c r="H317" s="6" t="s">
        <v>4168</v>
      </c>
      <c r="I317" s="7" t="s">
        <v>16</v>
      </c>
      <c r="J317" s="9">
        <v>800</v>
      </c>
      <c r="K317" s="5" t="s">
        <v>4310</v>
      </c>
      <c r="L317" s="6" t="s">
        <v>20</v>
      </c>
    </row>
    <row r="318" spans="1:12" ht="30" customHeight="1" x14ac:dyDescent="0.2">
      <c r="A318" s="7">
        <v>317</v>
      </c>
      <c r="B318" s="6" t="s">
        <v>3617</v>
      </c>
      <c r="C318" s="8">
        <v>9789579201339</v>
      </c>
      <c r="D318" s="6" t="s">
        <v>4173</v>
      </c>
      <c r="E318" s="6" t="s">
        <v>3988</v>
      </c>
      <c r="F318" s="6" t="s">
        <v>3887</v>
      </c>
      <c r="G318" s="6"/>
      <c r="H318" s="6" t="s">
        <v>4174</v>
      </c>
      <c r="I318" s="7" t="s">
        <v>16</v>
      </c>
      <c r="J318" s="9">
        <v>1500</v>
      </c>
      <c r="K318" s="5" t="s">
        <v>4312</v>
      </c>
      <c r="L318" s="6" t="s">
        <v>13</v>
      </c>
    </row>
    <row r="319" spans="1:12" ht="30" customHeight="1" x14ac:dyDescent="0.2">
      <c r="A319" s="7">
        <v>318</v>
      </c>
      <c r="B319" s="6" t="s">
        <v>3617</v>
      </c>
      <c r="C319" s="8">
        <v>9579201307</v>
      </c>
      <c r="D319" s="6" t="s">
        <v>4175</v>
      </c>
      <c r="E319" s="6" t="s">
        <v>4176</v>
      </c>
      <c r="F319" s="6" t="s">
        <v>3887</v>
      </c>
      <c r="G319" s="6"/>
      <c r="H319" s="6" t="s">
        <v>4174</v>
      </c>
      <c r="I319" s="7" t="s">
        <v>16</v>
      </c>
      <c r="J319" s="9">
        <v>200</v>
      </c>
      <c r="K319" s="5" t="s">
        <v>4311</v>
      </c>
      <c r="L319" s="6" t="s">
        <v>13</v>
      </c>
    </row>
    <row r="320" spans="1:12" ht="30" customHeight="1" x14ac:dyDescent="0.2">
      <c r="A320" s="7">
        <v>319</v>
      </c>
      <c r="B320" s="6" t="s">
        <v>3617</v>
      </c>
      <c r="C320" s="8">
        <v>9789867364012</v>
      </c>
      <c r="D320" s="6" t="s">
        <v>4177</v>
      </c>
      <c r="E320" s="6" t="s">
        <v>4178</v>
      </c>
      <c r="F320" s="6" t="s">
        <v>154</v>
      </c>
      <c r="G320" s="6" t="s">
        <v>31</v>
      </c>
      <c r="H320" s="6" t="s">
        <v>4174</v>
      </c>
      <c r="I320" s="7" t="s">
        <v>16</v>
      </c>
      <c r="J320" s="9">
        <v>500</v>
      </c>
      <c r="K320" s="5" t="s">
        <v>4310</v>
      </c>
      <c r="L320" s="6" t="s">
        <v>13</v>
      </c>
    </row>
    <row r="321" spans="1:12" ht="30" customHeight="1" x14ac:dyDescent="0.2">
      <c r="A321" s="7">
        <v>320</v>
      </c>
      <c r="B321" s="6" t="s">
        <v>3617</v>
      </c>
      <c r="C321" s="8">
        <v>9789867364005</v>
      </c>
      <c r="D321" s="6" t="s">
        <v>4179</v>
      </c>
      <c r="E321" s="6" t="s">
        <v>4180</v>
      </c>
      <c r="F321" s="6" t="s">
        <v>154</v>
      </c>
      <c r="G321" s="6"/>
      <c r="H321" s="6" t="s">
        <v>4174</v>
      </c>
      <c r="I321" s="7" t="s">
        <v>16</v>
      </c>
      <c r="J321" s="9">
        <v>1250</v>
      </c>
      <c r="K321" s="5" t="s">
        <v>4310</v>
      </c>
      <c r="L321" s="6" t="s">
        <v>20</v>
      </c>
    </row>
    <row r="322" spans="1:12" ht="30" customHeight="1" x14ac:dyDescent="0.2">
      <c r="A322" s="7">
        <v>321</v>
      </c>
      <c r="B322" s="6" t="s">
        <v>3617</v>
      </c>
      <c r="C322" s="8" t="s">
        <v>4181</v>
      </c>
      <c r="D322" s="6" t="s">
        <v>4182</v>
      </c>
      <c r="E322" s="6" t="s">
        <v>4183</v>
      </c>
      <c r="F322" s="6" t="s">
        <v>4184</v>
      </c>
      <c r="G322" s="6"/>
      <c r="H322" s="6" t="s">
        <v>4174</v>
      </c>
      <c r="I322" s="7" t="s">
        <v>16</v>
      </c>
      <c r="J322" s="9">
        <v>300</v>
      </c>
      <c r="K322" s="5" t="s">
        <v>4313</v>
      </c>
      <c r="L322" s="6" t="s">
        <v>13</v>
      </c>
    </row>
    <row r="323" spans="1:12" ht="30" customHeight="1" x14ac:dyDescent="0.2">
      <c r="A323" s="7">
        <v>322</v>
      </c>
      <c r="B323" s="6" t="s">
        <v>3617</v>
      </c>
      <c r="C323" s="8">
        <v>9789579201247</v>
      </c>
      <c r="D323" s="6" t="s">
        <v>4185</v>
      </c>
      <c r="E323" s="6" t="s">
        <v>4186</v>
      </c>
      <c r="F323" s="6" t="s">
        <v>3887</v>
      </c>
      <c r="G323" s="6"/>
      <c r="H323" s="6" t="s">
        <v>4174</v>
      </c>
      <c r="I323" s="7" t="s">
        <v>16</v>
      </c>
      <c r="J323" s="9">
        <v>380</v>
      </c>
      <c r="K323" s="5" t="s">
        <v>4312</v>
      </c>
      <c r="L323" s="6" t="s">
        <v>13</v>
      </c>
    </row>
    <row r="324" spans="1:12" ht="30" customHeight="1" x14ac:dyDescent="0.2">
      <c r="A324" s="7">
        <v>323</v>
      </c>
      <c r="B324" s="6" t="s">
        <v>3617</v>
      </c>
      <c r="C324" s="8">
        <v>9579201315</v>
      </c>
      <c r="D324" s="6" t="s">
        <v>4187</v>
      </c>
      <c r="E324" s="6" t="s">
        <v>4188</v>
      </c>
      <c r="F324" s="6" t="s">
        <v>3887</v>
      </c>
      <c r="G324" s="6"/>
      <c r="H324" s="6" t="s">
        <v>4174</v>
      </c>
      <c r="I324" s="7" t="s">
        <v>16</v>
      </c>
      <c r="J324" s="9">
        <v>250</v>
      </c>
      <c r="K324" s="5" t="s">
        <v>4312</v>
      </c>
      <c r="L324" s="6" t="s">
        <v>13</v>
      </c>
    </row>
    <row r="325" spans="1:12" ht="30" customHeight="1" x14ac:dyDescent="0.2">
      <c r="A325" s="7">
        <v>324</v>
      </c>
      <c r="B325" s="6" t="s">
        <v>3617</v>
      </c>
      <c r="C325" s="8">
        <v>9789579201285</v>
      </c>
      <c r="D325" s="6" t="s">
        <v>4189</v>
      </c>
      <c r="E325" s="6" t="s">
        <v>4190</v>
      </c>
      <c r="F325" s="6" t="s">
        <v>3887</v>
      </c>
      <c r="G325" s="6"/>
      <c r="H325" s="6" t="s">
        <v>4191</v>
      </c>
      <c r="I325" s="7" t="s">
        <v>16</v>
      </c>
      <c r="J325" s="9">
        <v>420</v>
      </c>
      <c r="K325" s="5" t="s">
        <v>4312</v>
      </c>
      <c r="L325" s="6" t="s">
        <v>13</v>
      </c>
    </row>
    <row r="326" spans="1:12" ht="30" customHeight="1" x14ac:dyDescent="0.2">
      <c r="A326" s="7">
        <v>325</v>
      </c>
      <c r="B326" s="6" t="s">
        <v>3617</v>
      </c>
      <c r="C326" s="8">
        <v>9789572821640</v>
      </c>
      <c r="D326" s="6" t="s">
        <v>4192</v>
      </c>
      <c r="E326" s="6" t="s">
        <v>4193</v>
      </c>
      <c r="F326" s="6" t="s">
        <v>154</v>
      </c>
      <c r="G326" s="6"/>
      <c r="H326" s="6" t="s">
        <v>4191</v>
      </c>
      <c r="I326" s="7" t="s">
        <v>16</v>
      </c>
      <c r="J326" s="9">
        <v>1000</v>
      </c>
      <c r="K326" s="5" t="s">
        <v>4310</v>
      </c>
      <c r="L326" s="6" t="s">
        <v>20</v>
      </c>
    </row>
    <row r="327" spans="1:12" ht="30" customHeight="1" x14ac:dyDescent="0.2">
      <c r="A327" s="7">
        <v>326</v>
      </c>
      <c r="B327" s="6" t="s">
        <v>3617</v>
      </c>
      <c r="C327" s="8">
        <v>9789572821664</v>
      </c>
      <c r="D327" s="6" t="s">
        <v>4194</v>
      </c>
      <c r="E327" s="6" t="s">
        <v>4195</v>
      </c>
      <c r="F327" s="6" t="s">
        <v>154</v>
      </c>
      <c r="G327" s="6"/>
      <c r="H327" s="6" t="s">
        <v>4191</v>
      </c>
      <c r="I327" s="7" t="s">
        <v>16</v>
      </c>
      <c r="J327" s="9">
        <v>1000</v>
      </c>
      <c r="K327" s="5" t="s">
        <v>4310</v>
      </c>
      <c r="L327" s="6" t="s">
        <v>20</v>
      </c>
    </row>
    <row r="328" spans="1:12" ht="30" customHeight="1" x14ac:dyDescent="0.2">
      <c r="A328" s="7">
        <v>327</v>
      </c>
      <c r="B328" s="6" t="s">
        <v>3617</v>
      </c>
      <c r="C328" s="8">
        <v>9579201293</v>
      </c>
      <c r="D328" s="6" t="s">
        <v>4196</v>
      </c>
      <c r="E328" s="6" t="s">
        <v>4197</v>
      </c>
      <c r="F328" s="6" t="s">
        <v>3887</v>
      </c>
      <c r="G328" s="6"/>
      <c r="H328" s="6" t="s">
        <v>4191</v>
      </c>
      <c r="I328" s="7" t="s">
        <v>16</v>
      </c>
      <c r="J328" s="9">
        <v>380</v>
      </c>
      <c r="K328" s="5" t="s">
        <v>4312</v>
      </c>
      <c r="L328" s="6" t="s">
        <v>13</v>
      </c>
    </row>
    <row r="329" spans="1:12" ht="30" customHeight="1" x14ac:dyDescent="0.2">
      <c r="A329" s="7">
        <v>328</v>
      </c>
      <c r="B329" s="6" t="s">
        <v>3617</v>
      </c>
      <c r="C329" s="8">
        <v>9579201110</v>
      </c>
      <c r="D329" s="6" t="s">
        <v>4198</v>
      </c>
      <c r="E329" s="6" t="s">
        <v>4199</v>
      </c>
      <c r="F329" s="6" t="s">
        <v>3887</v>
      </c>
      <c r="G329" s="6" t="s">
        <v>31</v>
      </c>
      <c r="H329" s="6" t="s">
        <v>4200</v>
      </c>
      <c r="I329" s="7" t="s">
        <v>16</v>
      </c>
      <c r="J329" s="9">
        <v>650</v>
      </c>
      <c r="K329" s="5" t="s">
        <v>4312</v>
      </c>
      <c r="L329" s="6" t="s">
        <v>13</v>
      </c>
    </row>
    <row r="330" spans="1:12" ht="30" customHeight="1" x14ac:dyDescent="0.2">
      <c r="A330" s="7">
        <v>329</v>
      </c>
      <c r="B330" s="6" t="s">
        <v>3617</v>
      </c>
      <c r="C330" s="8">
        <v>9789579889698</v>
      </c>
      <c r="D330" s="6" t="s">
        <v>4201</v>
      </c>
      <c r="E330" s="6" t="s">
        <v>4202</v>
      </c>
      <c r="F330" s="6" t="s">
        <v>154</v>
      </c>
      <c r="G330" s="6"/>
      <c r="H330" s="6" t="s">
        <v>4200</v>
      </c>
      <c r="I330" s="7" t="s">
        <v>16</v>
      </c>
      <c r="J330" s="9">
        <v>800</v>
      </c>
      <c r="K330" s="5" t="s">
        <v>4310</v>
      </c>
      <c r="L330" s="6" t="s">
        <v>20</v>
      </c>
    </row>
    <row r="331" spans="1:12" ht="30" customHeight="1" x14ac:dyDescent="0.2">
      <c r="A331" s="7">
        <v>330</v>
      </c>
      <c r="B331" s="6" t="s">
        <v>3617</v>
      </c>
      <c r="C331" s="8">
        <v>9789579889667</v>
      </c>
      <c r="D331" s="6" t="s">
        <v>4203</v>
      </c>
      <c r="E331" s="6" t="s">
        <v>4204</v>
      </c>
      <c r="F331" s="6" t="s">
        <v>154</v>
      </c>
      <c r="G331" s="6"/>
      <c r="H331" s="6" t="s">
        <v>4200</v>
      </c>
      <c r="I331" s="7" t="s">
        <v>16</v>
      </c>
      <c r="J331" s="9">
        <v>3000</v>
      </c>
      <c r="K331" s="5" t="s">
        <v>4310</v>
      </c>
      <c r="L331" s="6" t="s">
        <v>20</v>
      </c>
    </row>
    <row r="332" spans="1:12" ht="30" customHeight="1" x14ac:dyDescent="0.2">
      <c r="A332" s="7">
        <v>331</v>
      </c>
      <c r="B332" s="6" t="s">
        <v>3617</v>
      </c>
      <c r="C332" s="8">
        <v>9789579889674</v>
      </c>
      <c r="D332" s="6" t="s">
        <v>4205</v>
      </c>
      <c r="E332" s="6" t="s">
        <v>4206</v>
      </c>
      <c r="F332" s="6" t="s">
        <v>154</v>
      </c>
      <c r="G332" s="6"/>
      <c r="H332" s="6" t="s">
        <v>4200</v>
      </c>
      <c r="I332" s="7" t="s">
        <v>16</v>
      </c>
      <c r="J332" s="9">
        <v>450</v>
      </c>
      <c r="K332" s="5" t="s">
        <v>4310</v>
      </c>
      <c r="L332" s="6" t="s">
        <v>13</v>
      </c>
    </row>
    <row r="333" spans="1:12" ht="30" customHeight="1" x14ac:dyDescent="0.2">
      <c r="A333" s="7">
        <v>332</v>
      </c>
      <c r="B333" s="6" t="s">
        <v>3617</v>
      </c>
      <c r="C333" s="8">
        <v>9789572821619</v>
      </c>
      <c r="D333" s="6" t="s">
        <v>4207</v>
      </c>
      <c r="E333" s="6" t="s">
        <v>4208</v>
      </c>
      <c r="F333" s="6" t="s">
        <v>154</v>
      </c>
      <c r="G333" s="6"/>
      <c r="H333" s="6" t="s">
        <v>4200</v>
      </c>
      <c r="I333" s="7" t="s">
        <v>16</v>
      </c>
      <c r="J333" s="9">
        <v>500</v>
      </c>
      <c r="K333" s="5" t="s">
        <v>4310</v>
      </c>
      <c r="L333" s="6" t="s">
        <v>13</v>
      </c>
    </row>
    <row r="334" spans="1:12" ht="30" customHeight="1" x14ac:dyDescent="0.2">
      <c r="A334" s="7">
        <v>333</v>
      </c>
      <c r="B334" s="6" t="s">
        <v>3617</v>
      </c>
      <c r="C334" s="8">
        <v>9579201269</v>
      </c>
      <c r="D334" s="6" t="s">
        <v>4209</v>
      </c>
      <c r="E334" s="6" t="s">
        <v>3988</v>
      </c>
      <c r="F334" s="6" t="s">
        <v>3887</v>
      </c>
      <c r="G334" s="6" t="s">
        <v>31</v>
      </c>
      <c r="H334" s="6" t="s">
        <v>4210</v>
      </c>
      <c r="I334" s="7" t="s">
        <v>16</v>
      </c>
      <c r="J334" s="9">
        <v>1000</v>
      </c>
      <c r="K334" s="5" t="s">
        <v>4312</v>
      </c>
      <c r="L334" s="6" t="s">
        <v>13</v>
      </c>
    </row>
    <row r="335" spans="1:12" ht="30" customHeight="1" x14ac:dyDescent="0.2">
      <c r="A335" s="7">
        <v>334</v>
      </c>
      <c r="B335" s="6" t="s">
        <v>3617</v>
      </c>
      <c r="C335" s="8">
        <v>9789579889650</v>
      </c>
      <c r="D335" s="6" t="s">
        <v>4211</v>
      </c>
      <c r="E335" s="6" t="s">
        <v>4212</v>
      </c>
      <c r="F335" s="6" t="s">
        <v>154</v>
      </c>
      <c r="G335" s="6"/>
      <c r="H335" s="6" t="s">
        <v>4210</v>
      </c>
      <c r="I335" s="7" t="s">
        <v>16</v>
      </c>
      <c r="J335" s="9">
        <v>550</v>
      </c>
      <c r="K335" s="5" t="s">
        <v>4310</v>
      </c>
      <c r="L335" s="6" t="s">
        <v>20</v>
      </c>
    </row>
    <row r="336" spans="1:12" ht="30" customHeight="1" x14ac:dyDescent="0.2">
      <c r="A336" s="7">
        <v>335</v>
      </c>
      <c r="B336" s="6" t="s">
        <v>3617</v>
      </c>
      <c r="C336" s="8">
        <v>9789579201223</v>
      </c>
      <c r="D336" s="6" t="s">
        <v>4213</v>
      </c>
      <c r="E336" s="6" t="s">
        <v>4214</v>
      </c>
      <c r="F336" s="6" t="s">
        <v>3887</v>
      </c>
      <c r="G336" s="6"/>
      <c r="H336" s="6" t="s">
        <v>4215</v>
      </c>
      <c r="I336" s="7" t="s">
        <v>16</v>
      </c>
      <c r="J336" s="9">
        <v>800</v>
      </c>
      <c r="K336" s="5" t="s">
        <v>4312</v>
      </c>
      <c r="L336" s="6" t="s">
        <v>13</v>
      </c>
    </row>
    <row r="337" spans="1:12" ht="30" customHeight="1" x14ac:dyDescent="0.2">
      <c r="A337" s="7">
        <v>336</v>
      </c>
      <c r="B337" s="6" t="s">
        <v>3617</v>
      </c>
      <c r="C337" s="8">
        <v>9789579201179</v>
      </c>
      <c r="D337" s="6" t="s">
        <v>4216</v>
      </c>
      <c r="E337" s="6" t="s">
        <v>4214</v>
      </c>
      <c r="F337" s="6" t="s">
        <v>3887</v>
      </c>
      <c r="G337" s="6"/>
      <c r="H337" s="6" t="s">
        <v>4215</v>
      </c>
      <c r="I337" s="7" t="s">
        <v>16</v>
      </c>
      <c r="J337" s="9">
        <v>380</v>
      </c>
      <c r="K337" s="5" t="s">
        <v>4312</v>
      </c>
      <c r="L337" s="6" t="s">
        <v>13</v>
      </c>
    </row>
    <row r="338" spans="1:12" ht="30" customHeight="1" x14ac:dyDescent="0.2">
      <c r="A338" s="7">
        <v>337</v>
      </c>
      <c r="B338" s="6" t="s">
        <v>3617</v>
      </c>
      <c r="C338" s="8">
        <v>9789579201254</v>
      </c>
      <c r="D338" s="6" t="s">
        <v>4217</v>
      </c>
      <c r="E338" s="6" t="s">
        <v>3947</v>
      </c>
      <c r="F338" s="6" t="s">
        <v>3887</v>
      </c>
      <c r="G338" s="6"/>
      <c r="H338" s="6" t="s">
        <v>4215</v>
      </c>
      <c r="I338" s="7" t="s">
        <v>16</v>
      </c>
      <c r="J338" s="9">
        <v>500</v>
      </c>
      <c r="K338" s="5" t="s">
        <v>4312</v>
      </c>
      <c r="L338" s="6" t="s">
        <v>13</v>
      </c>
    </row>
    <row r="339" spans="1:12" ht="30" customHeight="1" x14ac:dyDescent="0.2">
      <c r="A339" s="7">
        <v>338</v>
      </c>
      <c r="B339" s="6" t="s">
        <v>3617</v>
      </c>
      <c r="C339" s="8">
        <v>9579201196</v>
      </c>
      <c r="D339" s="6" t="s">
        <v>4218</v>
      </c>
      <c r="E339" s="6" t="s">
        <v>4219</v>
      </c>
      <c r="F339" s="6" t="s">
        <v>3887</v>
      </c>
      <c r="G339" s="6"/>
      <c r="H339" s="6" t="s">
        <v>4220</v>
      </c>
      <c r="I339" s="7" t="s">
        <v>16</v>
      </c>
      <c r="J339" s="9">
        <v>200</v>
      </c>
      <c r="K339" s="5" t="s">
        <v>4312</v>
      </c>
      <c r="L339" s="6" t="s">
        <v>13</v>
      </c>
    </row>
    <row r="340" spans="1:12" ht="30" customHeight="1" x14ac:dyDescent="0.2">
      <c r="A340" s="7">
        <v>339</v>
      </c>
      <c r="B340" s="6" t="s">
        <v>3617</v>
      </c>
      <c r="C340" s="8" t="s">
        <v>4221</v>
      </c>
      <c r="D340" s="6" t="s">
        <v>4222</v>
      </c>
      <c r="E340" s="6" t="s">
        <v>4223</v>
      </c>
      <c r="F340" s="6" t="s">
        <v>3887</v>
      </c>
      <c r="G340" s="6"/>
      <c r="H340" s="6" t="s">
        <v>4220</v>
      </c>
      <c r="I340" s="7" t="s">
        <v>16</v>
      </c>
      <c r="J340" s="9">
        <v>380</v>
      </c>
      <c r="K340" s="5" t="s">
        <v>4312</v>
      </c>
      <c r="L340" s="6" t="s">
        <v>13</v>
      </c>
    </row>
    <row r="341" spans="1:12" ht="30" customHeight="1" x14ac:dyDescent="0.2">
      <c r="A341" s="7">
        <v>340</v>
      </c>
      <c r="B341" s="6" t="s">
        <v>3617</v>
      </c>
      <c r="C341" s="8">
        <v>9579201234</v>
      </c>
      <c r="D341" s="6" t="s">
        <v>4224</v>
      </c>
      <c r="E341" s="6" t="s">
        <v>4225</v>
      </c>
      <c r="F341" s="6" t="s">
        <v>3887</v>
      </c>
      <c r="G341" s="6"/>
      <c r="H341" s="6" t="s">
        <v>4220</v>
      </c>
      <c r="I341" s="7" t="s">
        <v>16</v>
      </c>
      <c r="J341" s="9">
        <v>320</v>
      </c>
      <c r="K341" s="5" t="s">
        <v>4312</v>
      </c>
      <c r="L341" s="6" t="s">
        <v>13</v>
      </c>
    </row>
    <row r="342" spans="1:12" ht="30" customHeight="1" x14ac:dyDescent="0.2">
      <c r="A342" s="7">
        <v>341</v>
      </c>
      <c r="B342" s="6" t="s">
        <v>3617</v>
      </c>
      <c r="C342" s="8">
        <v>9789579889643</v>
      </c>
      <c r="D342" s="6" t="s">
        <v>4226</v>
      </c>
      <c r="E342" s="6" t="s">
        <v>4227</v>
      </c>
      <c r="F342" s="6" t="s">
        <v>154</v>
      </c>
      <c r="G342" s="6"/>
      <c r="H342" s="6" t="s">
        <v>4220</v>
      </c>
      <c r="I342" s="7" t="s">
        <v>16</v>
      </c>
      <c r="J342" s="9">
        <v>1000</v>
      </c>
      <c r="K342" s="5" t="s">
        <v>4310</v>
      </c>
      <c r="L342" s="6" t="s">
        <v>20</v>
      </c>
    </row>
    <row r="343" spans="1:12" ht="30" customHeight="1" x14ac:dyDescent="0.2">
      <c r="A343" s="7">
        <v>342</v>
      </c>
      <c r="B343" s="6" t="s">
        <v>3617</v>
      </c>
      <c r="C343" s="8">
        <v>9579201218</v>
      </c>
      <c r="D343" s="6" t="s">
        <v>4228</v>
      </c>
      <c r="E343" s="6" t="s">
        <v>4229</v>
      </c>
      <c r="F343" s="6" t="s">
        <v>3887</v>
      </c>
      <c r="G343" s="6"/>
      <c r="H343" s="6" t="s">
        <v>4220</v>
      </c>
      <c r="I343" s="7" t="s">
        <v>16</v>
      </c>
      <c r="J343" s="9">
        <v>550</v>
      </c>
      <c r="K343" s="5" t="s">
        <v>4312</v>
      </c>
      <c r="L343" s="6" t="s">
        <v>13</v>
      </c>
    </row>
    <row r="344" spans="1:12" ht="30" customHeight="1" x14ac:dyDescent="0.2">
      <c r="A344" s="7">
        <v>343</v>
      </c>
      <c r="B344" s="6" t="s">
        <v>3617</v>
      </c>
      <c r="C344" s="8">
        <v>9579201080</v>
      </c>
      <c r="D344" s="6" t="s">
        <v>4230</v>
      </c>
      <c r="E344" s="6" t="s">
        <v>4231</v>
      </c>
      <c r="F344" s="6" t="s">
        <v>3887</v>
      </c>
      <c r="G344" s="6" t="s">
        <v>52</v>
      </c>
      <c r="H344" s="6" t="s">
        <v>4232</v>
      </c>
      <c r="I344" s="7" t="s">
        <v>16</v>
      </c>
      <c r="J344" s="9">
        <v>350</v>
      </c>
      <c r="K344" s="5" t="s">
        <v>4312</v>
      </c>
      <c r="L344" s="6" t="s">
        <v>13</v>
      </c>
    </row>
    <row r="345" spans="1:12" ht="30" customHeight="1" x14ac:dyDescent="0.2">
      <c r="A345" s="7">
        <v>344</v>
      </c>
      <c r="B345" s="6" t="s">
        <v>3617</v>
      </c>
      <c r="C345" s="8">
        <v>9623560273</v>
      </c>
      <c r="D345" s="6" t="s">
        <v>4233</v>
      </c>
      <c r="E345" s="6" t="s">
        <v>4234</v>
      </c>
      <c r="F345" s="6" t="s">
        <v>154</v>
      </c>
      <c r="G345" s="6"/>
      <c r="H345" s="6" t="s">
        <v>4232</v>
      </c>
      <c r="I345" s="7" t="s">
        <v>16</v>
      </c>
      <c r="J345" s="9">
        <v>700</v>
      </c>
      <c r="K345" s="5" t="s">
        <v>4310</v>
      </c>
      <c r="L345" s="6" t="s">
        <v>13</v>
      </c>
    </row>
    <row r="346" spans="1:12" ht="30" customHeight="1" x14ac:dyDescent="0.2">
      <c r="A346" s="7">
        <v>345</v>
      </c>
      <c r="B346" s="6" t="s">
        <v>3617</v>
      </c>
      <c r="C346" s="8" t="s">
        <v>4235</v>
      </c>
      <c r="D346" s="6" t="s">
        <v>4236</v>
      </c>
      <c r="E346" s="6" t="s">
        <v>4237</v>
      </c>
      <c r="F346" s="6" t="s">
        <v>3887</v>
      </c>
      <c r="G346" s="6"/>
      <c r="H346" s="6" t="s">
        <v>4232</v>
      </c>
      <c r="I346" s="7" t="s">
        <v>16</v>
      </c>
      <c r="J346" s="9">
        <v>250</v>
      </c>
      <c r="K346" s="5" t="s">
        <v>4312</v>
      </c>
      <c r="L346" s="6" t="s">
        <v>13</v>
      </c>
    </row>
    <row r="347" spans="1:12" ht="30" customHeight="1" x14ac:dyDescent="0.2">
      <c r="A347" s="7">
        <v>346</v>
      </c>
      <c r="B347" s="6" t="s">
        <v>3617</v>
      </c>
      <c r="C347" s="8">
        <v>9579201005</v>
      </c>
      <c r="D347" s="6" t="s">
        <v>4238</v>
      </c>
      <c r="E347" s="6" t="s">
        <v>4239</v>
      </c>
      <c r="F347" s="6" t="s">
        <v>3887</v>
      </c>
      <c r="G347" s="6"/>
      <c r="H347" s="6" t="s">
        <v>4232</v>
      </c>
      <c r="I347" s="7" t="s">
        <v>16</v>
      </c>
      <c r="J347" s="9">
        <v>200</v>
      </c>
      <c r="K347" s="5" t="s">
        <v>4312</v>
      </c>
      <c r="L347" s="6" t="s">
        <v>13</v>
      </c>
    </row>
    <row r="348" spans="1:12" ht="30" customHeight="1" x14ac:dyDescent="0.2">
      <c r="A348" s="7">
        <v>347</v>
      </c>
      <c r="B348" s="6" t="s">
        <v>3617</v>
      </c>
      <c r="C348" s="8">
        <v>9579201161</v>
      </c>
      <c r="D348" s="6" t="s">
        <v>4240</v>
      </c>
      <c r="E348" s="6" t="s">
        <v>4241</v>
      </c>
      <c r="F348" s="6" t="s">
        <v>3887</v>
      </c>
      <c r="G348" s="6"/>
      <c r="H348" s="6" t="s">
        <v>4232</v>
      </c>
      <c r="I348" s="7" t="s">
        <v>16</v>
      </c>
      <c r="J348" s="9">
        <v>250</v>
      </c>
      <c r="K348" s="5" t="s">
        <v>4312</v>
      </c>
      <c r="L348" s="6" t="s">
        <v>13</v>
      </c>
    </row>
    <row r="349" spans="1:12" ht="30" customHeight="1" x14ac:dyDescent="0.2">
      <c r="A349" s="7">
        <v>348</v>
      </c>
      <c r="B349" s="6" t="s">
        <v>3617</v>
      </c>
      <c r="C349" s="8">
        <v>9789579889612</v>
      </c>
      <c r="D349" s="6" t="s">
        <v>4242</v>
      </c>
      <c r="E349" s="6" t="s">
        <v>4178</v>
      </c>
      <c r="F349" s="6" t="s">
        <v>154</v>
      </c>
      <c r="G349" s="6"/>
      <c r="H349" s="6" t="s">
        <v>4243</v>
      </c>
      <c r="I349" s="7" t="s">
        <v>16</v>
      </c>
      <c r="J349" s="9">
        <v>190</v>
      </c>
      <c r="K349" s="5" t="s">
        <v>4310</v>
      </c>
      <c r="L349" s="6" t="s">
        <v>13</v>
      </c>
    </row>
    <row r="350" spans="1:12" ht="30" customHeight="1" x14ac:dyDescent="0.2">
      <c r="A350" s="7">
        <v>349</v>
      </c>
      <c r="B350" s="6" t="s">
        <v>3617</v>
      </c>
      <c r="C350" s="8">
        <v>9789579889629</v>
      </c>
      <c r="D350" s="6" t="s">
        <v>4244</v>
      </c>
      <c r="E350" s="6" t="s">
        <v>4245</v>
      </c>
      <c r="F350" s="6" t="s">
        <v>154</v>
      </c>
      <c r="G350" s="6"/>
      <c r="H350" s="6" t="s">
        <v>4243</v>
      </c>
      <c r="I350" s="7" t="s">
        <v>16</v>
      </c>
      <c r="J350" s="9">
        <v>450</v>
      </c>
      <c r="K350" s="5" t="s">
        <v>4310</v>
      </c>
      <c r="L350" s="6" t="s">
        <v>20</v>
      </c>
    </row>
    <row r="351" spans="1:12" ht="30" customHeight="1" x14ac:dyDescent="0.2">
      <c r="A351" s="7">
        <v>350</v>
      </c>
      <c r="B351" s="6" t="s">
        <v>3617</v>
      </c>
      <c r="C351" s="8">
        <v>9789579889605</v>
      </c>
      <c r="D351" s="6" t="s">
        <v>4246</v>
      </c>
      <c r="E351" s="6" t="s">
        <v>4247</v>
      </c>
      <c r="F351" s="6" t="s">
        <v>154</v>
      </c>
      <c r="G351" s="6"/>
      <c r="H351" s="6" t="s">
        <v>4248</v>
      </c>
      <c r="I351" s="7" t="s">
        <v>16</v>
      </c>
      <c r="J351" s="9">
        <v>650</v>
      </c>
      <c r="K351" s="5" t="s">
        <v>4310</v>
      </c>
      <c r="L351" s="6" t="s">
        <v>20</v>
      </c>
    </row>
    <row r="352" spans="1:12" ht="30" customHeight="1" x14ac:dyDescent="0.2">
      <c r="A352" s="7">
        <v>351</v>
      </c>
      <c r="B352" s="6" t="s">
        <v>3617</v>
      </c>
      <c r="C352" s="8" t="s">
        <v>4249</v>
      </c>
      <c r="D352" s="6" t="s">
        <v>4250</v>
      </c>
      <c r="E352" s="6" t="s">
        <v>4251</v>
      </c>
      <c r="F352" s="6" t="s">
        <v>4251</v>
      </c>
      <c r="G352" s="6"/>
      <c r="H352" s="6" t="s">
        <v>4248</v>
      </c>
      <c r="I352" s="7" t="s">
        <v>16</v>
      </c>
      <c r="J352" s="9">
        <v>1000</v>
      </c>
      <c r="K352" s="5" t="s">
        <v>4313</v>
      </c>
      <c r="L352" s="6" t="s">
        <v>13</v>
      </c>
    </row>
    <row r="353" spans="1:12" ht="30" customHeight="1" x14ac:dyDescent="0.2">
      <c r="A353" s="7">
        <v>352</v>
      </c>
      <c r="B353" s="6" t="s">
        <v>3617</v>
      </c>
      <c r="C353" s="8">
        <v>9789623560184</v>
      </c>
      <c r="D353" s="6" t="s">
        <v>4252</v>
      </c>
      <c r="E353" s="6" t="s">
        <v>4253</v>
      </c>
      <c r="F353" s="6" t="s">
        <v>154</v>
      </c>
      <c r="G353" s="6"/>
      <c r="H353" s="6" t="s">
        <v>4248</v>
      </c>
      <c r="I353" s="7" t="s">
        <v>16</v>
      </c>
      <c r="J353" s="9">
        <v>900</v>
      </c>
      <c r="K353" s="5" t="s">
        <v>4310</v>
      </c>
      <c r="L353" s="6" t="s">
        <v>13</v>
      </c>
    </row>
    <row r="354" spans="1:12" ht="30" customHeight="1" x14ac:dyDescent="0.2">
      <c r="A354" s="7">
        <v>353</v>
      </c>
      <c r="B354" s="6" t="s">
        <v>3617</v>
      </c>
      <c r="C354" s="8" t="s">
        <v>4254</v>
      </c>
      <c r="D354" s="6" t="s">
        <v>4255</v>
      </c>
      <c r="E354" s="6" t="s">
        <v>3947</v>
      </c>
      <c r="F354" s="6" t="s">
        <v>3947</v>
      </c>
      <c r="G354" s="6"/>
      <c r="H354" s="6" t="s">
        <v>4256</v>
      </c>
      <c r="I354" s="7" t="s">
        <v>16</v>
      </c>
      <c r="J354" s="9">
        <v>2000</v>
      </c>
      <c r="K354" s="5" t="s">
        <v>4312</v>
      </c>
      <c r="L354" s="6" t="s">
        <v>20</v>
      </c>
    </row>
    <row r="355" spans="1:12" ht="30" customHeight="1" x14ac:dyDescent="0.2">
      <c r="A355" s="7">
        <v>354</v>
      </c>
      <c r="B355" s="6" t="s">
        <v>3617</v>
      </c>
      <c r="C355" s="8">
        <v>9789579983518</v>
      </c>
      <c r="D355" s="6" t="s">
        <v>4257</v>
      </c>
      <c r="E355" s="6" t="s">
        <v>4258</v>
      </c>
      <c r="F355" s="6" t="s">
        <v>154</v>
      </c>
      <c r="G355" s="6"/>
      <c r="H355" s="6" t="s">
        <v>4259</v>
      </c>
      <c r="I355" s="7" t="s">
        <v>16</v>
      </c>
      <c r="J355" s="9">
        <v>500</v>
      </c>
      <c r="K355" s="5" t="s">
        <v>4310</v>
      </c>
      <c r="L355" s="6" t="s">
        <v>13</v>
      </c>
    </row>
    <row r="356" spans="1:12" ht="30" customHeight="1" x14ac:dyDescent="0.2">
      <c r="A356" s="7">
        <v>355</v>
      </c>
      <c r="B356" s="6" t="s">
        <v>3617</v>
      </c>
      <c r="C356" s="8" t="s">
        <v>4260</v>
      </c>
      <c r="D356" s="6" t="s">
        <v>4261</v>
      </c>
      <c r="E356" s="6" t="s">
        <v>4262</v>
      </c>
      <c r="F356" s="6" t="s">
        <v>154</v>
      </c>
      <c r="G356" s="6"/>
      <c r="H356" s="6" t="s">
        <v>4259</v>
      </c>
      <c r="I356" s="7" t="s">
        <v>16</v>
      </c>
      <c r="J356" s="9">
        <v>1250</v>
      </c>
      <c r="K356" s="5" t="s">
        <v>4310</v>
      </c>
      <c r="L356" s="6" t="s">
        <v>20</v>
      </c>
    </row>
    <row r="357" spans="1:12" ht="30" customHeight="1" x14ac:dyDescent="0.2">
      <c r="A357" s="7">
        <v>356</v>
      </c>
      <c r="B357" s="6" t="s">
        <v>3617</v>
      </c>
      <c r="C357" s="8">
        <v>9789579201063</v>
      </c>
      <c r="D357" s="6" t="s">
        <v>4263</v>
      </c>
      <c r="E357" s="6" t="s">
        <v>4264</v>
      </c>
      <c r="F357" s="6" t="s">
        <v>3887</v>
      </c>
      <c r="G357" s="6"/>
      <c r="H357" s="6" t="s">
        <v>4265</v>
      </c>
      <c r="I357" s="7" t="s">
        <v>16</v>
      </c>
      <c r="J357" s="9">
        <v>1300</v>
      </c>
      <c r="K357" s="5" t="s">
        <v>4312</v>
      </c>
      <c r="L357" s="6" t="s">
        <v>20</v>
      </c>
    </row>
    <row r="358" spans="1:12" ht="30" customHeight="1" x14ac:dyDescent="0.2">
      <c r="A358" s="7">
        <v>357</v>
      </c>
      <c r="B358" s="6" t="s">
        <v>3617</v>
      </c>
      <c r="C358" s="8" t="s">
        <v>4266</v>
      </c>
      <c r="D358" s="6" t="s">
        <v>4267</v>
      </c>
      <c r="E358" s="6" t="s">
        <v>4268</v>
      </c>
      <c r="F358" s="6" t="s">
        <v>3887</v>
      </c>
      <c r="G358" s="6"/>
      <c r="H358" s="6" t="s">
        <v>4265</v>
      </c>
      <c r="I358" s="7" t="s">
        <v>16</v>
      </c>
      <c r="J358" s="9">
        <v>250</v>
      </c>
      <c r="K358" s="5" t="s">
        <v>4312</v>
      </c>
      <c r="L358" s="6" t="s">
        <v>13</v>
      </c>
    </row>
    <row r="359" spans="1:12" ht="30" customHeight="1" x14ac:dyDescent="0.2">
      <c r="A359" s="7">
        <v>358</v>
      </c>
      <c r="B359" s="6" t="s">
        <v>3617</v>
      </c>
      <c r="C359" s="8" t="s">
        <v>4269</v>
      </c>
      <c r="D359" s="6" t="s">
        <v>4270</v>
      </c>
      <c r="E359" s="6" t="s">
        <v>4268</v>
      </c>
      <c r="F359" s="6" t="s">
        <v>3887</v>
      </c>
      <c r="G359" s="6"/>
      <c r="H359" s="6" t="s">
        <v>4265</v>
      </c>
      <c r="I359" s="7" t="s">
        <v>16</v>
      </c>
      <c r="J359" s="9">
        <v>250</v>
      </c>
      <c r="K359" s="5" t="s">
        <v>4312</v>
      </c>
      <c r="L359" s="6" t="s">
        <v>13</v>
      </c>
    </row>
    <row r="360" spans="1:12" ht="30" customHeight="1" x14ac:dyDescent="0.2">
      <c r="A360" s="7">
        <v>359</v>
      </c>
      <c r="B360" s="6" t="s">
        <v>3617</v>
      </c>
      <c r="C360" s="8" t="s">
        <v>4271</v>
      </c>
      <c r="D360" s="6" t="s">
        <v>4272</v>
      </c>
      <c r="E360" s="6" t="s">
        <v>4268</v>
      </c>
      <c r="F360" s="6" t="s">
        <v>3887</v>
      </c>
      <c r="G360" s="6"/>
      <c r="H360" s="6" t="s">
        <v>4265</v>
      </c>
      <c r="I360" s="7" t="s">
        <v>16</v>
      </c>
      <c r="J360" s="9">
        <v>250</v>
      </c>
      <c r="K360" s="5" t="s">
        <v>4312</v>
      </c>
      <c r="L360" s="6" t="s">
        <v>13</v>
      </c>
    </row>
    <row r="361" spans="1:12" ht="30" customHeight="1" x14ac:dyDescent="0.2">
      <c r="A361" s="7">
        <v>360</v>
      </c>
      <c r="B361" s="6" t="s">
        <v>3617</v>
      </c>
      <c r="C361" s="8" t="s">
        <v>4273</v>
      </c>
      <c r="D361" s="6" t="s">
        <v>4274</v>
      </c>
      <c r="E361" s="6" t="s">
        <v>4031</v>
      </c>
      <c r="F361" s="6" t="s">
        <v>3887</v>
      </c>
      <c r="G361" s="6"/>
      <c r="H361" s="6" t="s">
        <v>4265</v>
      </c>
      <c r="I361" s="7" t="s">
        <v>16</v>
      </c>
      <c r="J361" s="9">
        <v>190</v>
      </c>
      <c r="K361" s="5" t="s">
        <v>4312</v>
      </c>
      <c r="L361" s="6" t="s">
        <v>13</v>
      </c>
    </row>
    <row r="362" spans="1:12" ht="30" customHeight="1" x14ac:dyDescent="0.2">
      <c r="A362" s="7">
        <v>361</v>
      </c>
      <c r="B362" s="6" t="s">
        <v>3617</v>
      </c>
      <c r="C362" s="8" t="s">
        <v>4275</v>
      </c>
      <c r="D362" s="6" t="s">
        <v>4276</v>
      </c>
      <c r="E362" s="6" t="s">
        <v>4277</v>
      </c>
      <c r="F362" s="6" t="s">
        <v>154</v>
      </c>
      <c r="G362" s="6"/>
      <c r="H362" s="6" t="s">
        <v>4265</v>
      </c>
      <c r="I362" s="7" t="s">
        <v>16</v>
      </c>
      <c r="J362" s="9">
        <v>1000</v>
      </c>
      <c r="K362" s="5" t="s">
        <v>4310</v>
      </c>
      <c r="L362" s="6" t="s">
        <v>20</v>
      </c>
    </row>
    <row r="363" spans="1:12" ht="30" customHeight="1" x14ac:dyDescent="0.2">
      <c r="A363" s="7">
        <v>362</v>
      </c>
      <c r="B363" s="6" t="s">
        <v>3617</v>
      </c>
      <c r="C363" s="8" t="s">
        <v>4278</v>
      </c>
      <c r="D363" s="6" t="s">
        <v>4279</v>
      </c>
      <c r="E363" s="6" t="s">
        <v>4268</v>
      </c>
      <c r="F363" s="6" t="s">
        <v>3887</v>
      </c>
      <c r="G363" s="6"/>
      <c r="H363" s="6" t="s">
        <v>4265</v>
      </c>
      <c r="I363" s="7" t="s">
        <v>16</v>
      </c>
      <c r="J363" s="9">
        <v>250</v>
      </c>
      <c r="K363" s="5" t="s">
        <v>4312</v>
      </c>
      <c r="L363" s="6" t="s">
        <v>13</v>
      </c>
    </row>
    <row r="364" spans="1:12" ht="30" customHeight="1" x14ac:dyDescent="0.2">
      <c r="A364" s="7">
        <v>363</v>
      </c>
      <c r="B364" s="6" t="s">
        <v>3617</v>
      </c>
      <c r="C364" s="8">
        <v>9789623594622</v>
      </c>
      <c r="D364" s="6" t="s">
        <v>4280</v>
      </c>
      <c r="E364" s="6" t="s">
        <v>4281</v>
      </c>
      <c r="F364" s="6" t="s">
        <v>154</v>
      </c>
      <c r="G364" s="6"/>
      <c r="H364" s="6" t="s">
        <v>4282</v>
      </c>
      <c r="I364" s="7" t="s">
        <v>16</v>
      </c>
      <c r="J364" s="9">
        <v>600</v>
      </c>
      <c r="K364" s="5" t="s">
        <v>4310</v>
      </c>
      <c r="L364" s="6" t="s">
        <v>13</v>
      </c>
    </row>
    <row r="365" spans="1:12" ht="30" customHeight="1" x14ac:dyDescent="0.2">
      <c r="A365" s="7">
        <v>364</v>
      </c>
      <c r="B365" s="6" t="s">
        <v>3617</v>
      </c>
      <c r="C365" s="8">
        <v>9579201021</v>
      </c>
      <c r="D365" s="6" t="s">
        <v>4283</v>
      </c>
      <c r="E365" s="6"/>
      <c r="F365" s="6" t="s">
        <v>3887</v>
      </c>
      <c r="G365" s="6"/>
      <c r="H365" s="6" t="s">
        <v>4282</v>
      </c>
      <c r="I365" s="7" t="s">
        <v>16</v>
      </c>
      <c r="J365" s="9">
        <v>650</v>
      </c>
      <c r="K365" s="5" t="s">
        <v>4312</v>
      </c>
      <c r="L365" s="6" t="s">
        <v>20</v>
      </c>
    </row>
    <row r="366" spans="1:12" ht="30" customHeight="1" x14ac:dyDescent="0.2">
      <c r="A366" s="7">
        <v>365</v>
      </c>
      <c r="B366" s="6" t="s">
        <v>3617</v>
      </c>
      <c r="C366" s="8" t="s">
        <v>4284</v>
      </c>
      <c r="D366" s="6" t="s">
        <v>4285</v>
      </c>
      <c r="E366" s="6"/>
      <c r="F366" s="6" t="s">
        <v>3887</v>
      </c>
      <c r="G366" s="6"/>
      <c r="H366" s="6" t="s">
        <v>4282</v>
      </c>
      <c r="I366" s="7" t="s">
        <v>16</v>
      </c>
      <c r="J366" s="9">
        <v>650</v>
      </c>
      <c r="K366" s="5" t="s">
        <v>4312</v>
      </c>
      <c r="L366" s="6" t="s">
        <v>20</v>
      </c>
    </row>
    <row r="367" spans="1:12" ht="30" customHeight="1" x14ac:dyDescent="0.2">
      <c r="A367" s="7">
        <v>366</v>
      </c>
      <c r="B367" s="6" t="s">
        <v>3617</v>
      </c>
      <c r="C367" s="8" t="s">
        <v>4286</v>
      </c>
      <c r="D367" s="6" t="s">
        <v>4287</v>
      </c>
      <c r="E367" s="6" t="s">
        <v>4288</v>
      </c>
      <c r="F367" s="6" t="s">
        <v>154</v>
      </c>
      <c r="G367" s="6"/>
      <c r="H367" s="6" t="s">
        <v>4289</v>
      </c>
      <c r="I367" s="7" t="s">
        <v>16</v>
      </c>
      <c r="J367" s="9">
        <v>450</v>
      </c>
      <c r="K367" s="5" t="s">
        <v>4310</v>
      </c>
      <c r="L367" s="6" t="s">
        <v>13</v>
      </c>
    </row>
    <row r="368" spans="1:12" ht="30" customHeight="1" x14ac:dyDescent="0.2">
      <c r="A368" s="7">
        <v>367</v>
      </c>
      <c r="B368" s="6" t="s">
        <v>3617</v>
      </c>
      <c r="C368" s="8">
        <v>9789579201056</v>
      </c>
      <c r="D368" s="6" t="s">
        <v>4290</v>
      </c>
      <c r="E368" s="6" t="s">
        <v>4264</v>
      </c>
      <c r="F368" s="6" t="s">
        <v>3887</v>
      </c>
      <c r="G368" s="6"/>
      <c r="H368" s="6" t="s">
        <v>4291</v>
      </c>
      <c r="I368" s="7" t="s">
        <v>16</v>
      </c>
      <c r="J368" s="9">
        <v>1100</v>
      </c>
      <c r="K368" s="5" t="s">
        <v>4312</v>
      </c>
      <c r="L368" s="6" t="s">
        <v>20</v>
      </c>
    </row>
    <row r="369" spans="1:12" ht="30" customHeight="1" x14ac:dyDescent="0.2">
      <c r="A369" s="7">
        <v>368</v>
      </c>
      <c r="B369" s="6" t="s">
        <v>3617</v>
      </c>
      <c r="C369" s="8" t="s">
        <v>4292</v>
      </c>
      <c r="D369" s="6" t="s">
        <v>4293</v>
      </c>
      <c r="E369" s="6" t="s">
        <v>4294</v>
      </c>
      <c r="F369" s="6" t="s">
        <v>3887</v>
      </c>
      <c r="G369" s="6"/>
      <c r="H369" s="6" t="s">
        <v>4291</v>
      </c>
      <c r="I369" s="7" t="s">
        <v>16</v>
      </c>
      <c r="J369" s="9">
        <v>180</v>
      </c>
      <c r="K369" s="5" t="s">
        <v>4312</v>
      </c>
      <c r="L369" s="6" t="s">
        <v>13</v>
      </c>
    </row>
    <row r="370" spans="1:12" ht="30" customHeight="1" x14ac:dyDescent="0.2">
      <c r="A370" s="7">
        <v>369</v>
      </c>
      <c r="B370" s="6" t="s">
        <v>3617</v>
      </c>
      <c r="C370" s="8" t="s">
        <v>4295</v>
      </c>
      <c r="D370" s="6" t="s">
        <v>4296</v>
      </c>
      <c r="E370" s="6" t="s">
        <v>4297</v>
      </c>
      <c r="F370" s="6" t="s">
        <v>3887</v>
      </c>
      <c r="G370" s="6"/>
      <c r="H370" s="6" t="s">
        <v>4298</v>
      </c>
      <c r="I370" s="7" t="s">
        <v>16</v>
      </c>
      <c r="J370" s="9">
        <v>60</v>
      </c>
      <c r="K370" s="5" t="s">
        <v>4312</v>
      </c>
      <c r="L370" s="6" t="s">
        <v>13</v>
      </c>
    </row>
    <row r="371" spans="1:12" ht="30" customHeight="1" x14ac:dyDescent="0.2">
      <c r="A371" s="7">
        <v>370</v>
      </c>
      <c r="B371" s="6" t="s">
        <v>3617</v>
      </c>
      <c r="C371" s="8" t="s">
        <v>4299</v>
      </c>
      <c r="D371" s="6" t="s">
        <v>4300</v>
      </c>
      <c r="E371" s="6" t="s">
        <v>4301</v>
      </c>
      <c r="F371" s="6" t="s">
        <v>3887</v>
      </c>
      <c r="G371" s="6"/>
      <c r="H371" s="6" t="s">
        <v>4302</v>
      </c>
      <c r="I371" s="7" t="s">
        <v>16</v>
      </c>
      <c r="J371" s="9">
        <v>100</v>
      </c>
      <c r="K371" s="5" t="s">
        <v>4312</v>
      </c>
      <c r="L371" s="6" t="s">
        <v>13</v>
      </c>
    </row>
    <row r="372" spans="1:12" ht="30" customHeight="1" x14ac:dyDescent="0.2">
      <c r="A372" s="7">
        <v>371</v>
      </c>
      <c r="B372" s="6" t="s">
        <v>3617</v>
      </c>
      <c r="C372" s="8" t="s">
        <v>4303</v>
      </c>
      <c r="D372" s="6" t="s">
        <v>4304</v>
      </c>
      <c r="E372" s="6" t="s">
        <v>4305</v>
      </c>
      <c r="F372" s="6" t="s">
        <v>3887</v>
      </c>
      <c r="G372" s="6"/>
      <c r="H372" s="6" t="s">
        <v>4306</v>
      </c>
      <c r="I372" s="7" t="s">
        <v>16</v>
      </c>
      <c r="J372" s="9">
        <v>60</v>
      </c>
      <c r="K372" s="5" t="s">
        <v>4312</v>
      </c>
      <c r="L372" s="6" t="s">
        <v>13</v>
      </c>
    </row>
    <row r="373" spans="1:12" ht="30" customHeight="1" x14ac:dyDescent="0.2">
      <c r="A373" s="7">
        <v>372</v>
      </c>
      <c r="B373" s="6" t="s">
        <v>3617</v>
      </c>
      <c r="C373" s="8" t="s">
        <v>4307</v>
      </c>
      <c r="D373" s="6" t="s">
        <v>4308</v>
      </c>
      <c r="E373" s="6" t="s">
        <v>4309</v>
      </c>
      <c r="F373" s="6" t="s">
        <v>3887</v>
      </c>
      <c r="G373" s="6"/>
      <c r="H373" s="6" t="s">
        <v>4306</v>
      </c>
      <c r="I373" s="7" t="s">
        <v>16</v>
      </c>
      <c r="J373" s="9">
        <v>60</v>
      </c>
      <c r="K373" s="5" t="s">
        <v>4312</v>
      </c>
      <c r="L373" s="6" t="s">
        <v>13</v>
      </c>
    </row>
  </sheetData>
  <autoFilter ref="A1:L373"/>
  <phoneticPr fontId="1" type="noConversion"/>
  <printOptions horizontalCentered="1"/>
  <pageMargins left="0.39370078740157483" right="0.39370078740157483" top="0.47244094488188981" bottom="0.59055118110236227" header="0.19685039370078741" footer="0.19685039370078741"/>
  <pageSetup paperSize="9" orientation="landscape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力大圖書_各科目錄2023-2026</vt:lpstr>
      <vt:lpstr>中文書</vt:lpstr>
      <vt:lpstr>'力大圖書_各科目錄2023-2026'!Print_Titles</vt:lpstr>
      <vt:lpstr>中文書!Print_Titles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stmlib(圖書館)</cp:lastModifiedBy>
  <cp:lastPrinted>2025-01-23T01:05:34Z</cp:lastPrinted>
  <dcterms:created xsi:type="dcterms:W3CDTF">2025-01-23T00:38:32Z</dcterms:created>
  <dcterms:modified xsi:type="dcterms:W3CDTF">2025-03-31T02:12:30Z</dcterms:modified>
</cp:coreProperties>
</file>